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3895" windowHeight="10350"/>
  </bookViews>
  <sheets>
    <sheet name="9月" sheetId="3" r:id="rId1"/>
    <sheet name="Sheet1" sheetId="4" r:id="rId2"/>
  </sheets>
  <definedNames>
    <definedName name="_xlnm._FilterDatabase" localSheetId="0" hidden="1">'9月'!$E$1:$E$42</definedName>
  </definedNames>
  <calcPr calcId="125725"/>
</workbook>
</file>

<file path=xl/sharedStrings.xml><?xml version="1.0" encoding="utf-8"?>
<sst xmlns="http://schemas.openxmlformats.org/spreadsheetml/2006/main" count="412" uniqueCount="371">
  <si>
    <t>序号</t>
  </si>
  <si>
    <t>工程名称</t>
  </si>
  <si>
    <t>工程地址</t>
  </si>
  <si>
    <t>工程规模</t>
  </si>
  <si>
    <t>施工单位</t>
  </si>
  <si>
    <t>项目
经理</t>
  </si>
  <si>
    <t>技术负责人</t>
  </si>
  <si>
    <t>施工员</t>
  </si>
  <si>
    <t>质检员</t>
  </si>
  <si>
    <t>安全员</t>
  </si>
  <si>
    <t>其他人员</t>
  </si>
  <si>
    <t>两横两纵快速路系统工程之东部快速路D1段</t>
  </si>
  <si>
    <t>绕城高速北侧-仙台大街</t>
  </si>
  <si>
    <t>中庆建设有限责任公司</t>
  </si>
  <si>
    <t>王雪莲
吉122060700162</t>
  </si>
  <si>
    <t>张洪军</t>
  </si>
  <si>
    <t>长春市快速轨道交通北湖线一期工程三站六区间第二标段</t>
  </si>
  <si>
    <t>中科大街与鑫盛大路交汇</t>
  </si>
  <si>
    <t>29411.5924
万元</t>
  </si>
  <si>
    <t>何斌
吉122151503393</t>
  </si>
  <si>
    <t>方长明</t>
  </si>
  <si>
    <t>齐  勇 1522010100061
蔡  润 1522010100089
赵春野 1822010100037
叶晓龙 1522010100052</t>
  </si>
  <si>
    <t>郭海松 1822010200063
李  明 1522010200076
吴  同 1522010200063
胡长有 1522010200056</t>
  </si>
  <si>
    <t>宗有志 吉建安C（2013）0004141
张  建 吉建安C（2013）0005296
孙俊伟 吉建安C（2013）0005279
王  宇 吉建安C（2018）0000399</t>
  </si>
  <si>
    <t>长春北湖科技开发区</t>
  </si>
  <si>
    <t>39444.37㎡</t>
  </si>
  <si>
    <t>长春建设集团股份有限公司</t>
  </si>
  <si>
    <t>解忠军
吉122131302818</t>
  </si>
  <si>
    <t>王洪南</t>
  </si>
  <si>
    <t>杨  莉 吉建安C（2015）0003336
赵春伟 吉建安C（2015）0003335</t>
  </si>
  <si>
    <t>材料员：李 莹 1622010701231</t>
  </si>
  <si>
    <t>吉林省纪委吉林省监委留置业务用房</t>
  </si>
  <si>
    <t>南部超达路1377号</t>
  </si>
  <si>
    <t>16600㎡</t>
  </si>
  <si>
    <t>吉林建工集团有限公司</t>
  </si>
  <si>
    <t>李海峰
吉222080803753</t>
  </si>
  <si>
    <t>王雨田</t>
  </si>
  <si>
    <t>靳中超 1722010101073
李占彪 1722010101075</t>
  </si>
  <si>
    <t>李  伟 1622010200067</t>
  </si>
  <si>
    <t>武  勇 吉建安C（2018）0003536</t>
  </si>
  <si>
    <t>长春市快速轨道交通北湖线一期工程试验段3标段</t>
  </si>
  <si>
    <t>8768.5199
万元</t>
  </si>
  <si>
    <t>张洪军
吉122060801614</t>
  </si>
  <si>
    <t>刘宪涛</t>
  </si>
  <si>
    <t>吕  直 1522010200062
朱学斌 1522010200085
王建伟 1522010200066
郭健涛 1522010200082</t>
  </si>
  <si>
    <t>李  庆 吉建安C（2011）0003970
卞金玉 吉建安C（2011）0002186
王伟民 吉建安C（2011）0002753
张  亮 吉建安C（2011）0002777</t>
  </si>
  <si>
    <t>力旺康城北一区（一期）G15#</t>
  </si>
  <si>
    <t>长春市二道区金钱路与金华路</t>
  </si>
  <si>
    <t>14684.08㎡</t>
  </si>
  <si>
    <t>吉林省伟诚建筑工程有限公司</t>
  </si>
  <si>
    <t>王健
吉222151623767</t>
  </si>
  <si>
    <t>张淑艳</t>
  </si>
  <si>
    <t>何文国 1622040100045</t>
  </si>
  <si>
    <t>林淑平 1622040200027</t>
  </si>
  <si>
    <t>王洪波 吉建安C（2010）0002977
朱晓东 吉建安C（2010）0002029</t>
  </si>
  <si>
    <t>智慧城市产业基地（一期）项目</t>
  </si>
  <si>
    <t>东至生态大街、西至丁十一路</t>
  </si>
  <si>
    <t>107800㎡</t>
  </si>
  <si>
    <t>中国建筑第八工程局有限公司</t>
  </si>
  <si>
    <t>周光毅
0058159</t>
  </si>
  <si>
    <t>董晓光</t>
  </si>
  <si>
    <t>王志超 A1681595</t>
  </si>
  <si>
    <t>乔云华 C1182517</t>
  </si>
  <si>
    <t>曹  攀 泸建安C（2011）0017675</t>
  </si>
  <si>
    <t>和信天阶二期一标段</t>
  </si>
  <si>
    <t>新城大街丁三街</t>
  </si>
  <si>
    <t>163878.56㎡</t>
  </si>
  <si>
    <t>长春建工集团有限公司</t>
  </si>
  <si>
    <t>刘建华
吉122070700043</t>
  </si>
  <si>
    <t>王金实</t>
  </si>
  <si>
    <t>赵 广 1622010100233</t>
  </si>
  <si>
    <t>王世龙 1622010200220</t>
  </si>
  <si>
    <t>杨永志 吉建安C（2011）0007699
李  双 吉建安C（2010）0004452
张  健 吉建安C（2011）0007698</t>
  </si>
  <si>
    <t>信达东湾半岛C组团C3、C4、C6、C7</t>
  </si>
  <si>
    <t>南关区永宁路</t>
  </si>
  <si>
    <t>108351.57㎡</t>
  </si>
  <si>
    <t>吉林省新土木建设工程有限责任公司</t>
  </si>
  <si>
    <t>孟令宾
07221534072203442</t>
  </si>
  <si>
    <t>赵海滨</t>
  </si>
  <si>
    <t>刘 波 11170110024615</t>
  </si>
  <si>
    <t>马 彪 11171060062828</t>
  </si>
  <si>
    <t>马  超 吉建安C（2010）0001853
吴  琼 吉建安C（2017）0003386</t>
  </si>
  <si>
    <t>长春市公共实训基地建设项目</t>
  </si>
  <si>
    <t>双阳区奢岭街道爱国村</t>
  </si>
  <si>
    <t>47367.28㎡</t>
  </si>
  <si>
    <t>吉林省跻强建工集团有限责任公司</t>
  </si>
  <si>
    <t>李文江
吉122111102402</t>
  </si>
  <si>
    <t>王贵利</t>
  </si>
  <si>
    <t>徐  聪 1522010100454</t>
  </si>
  <si>
    <t>胡海军 1522010200426</t>
  </si>
  <si>
    <t>刘  健 吉建安C（2013）0003782</t>
  </si>
  <si>
    <t>中国建筑第六工程局有限公司</t>
  </si>
  <si>
    <t>长春兴隆综合保税区双创总部基地</t>
  </si>
  <si>
    <t>长春兴隆综合保税区机场大路于甲一路交汇处</t>
  </si>
  <si>
    <t>134031.39㎡</t>
  </si>
  <si>
    <t>王德策
吉12206081392</t>
  </si>
  <si>
    <t>王吉太</t>
  </si>
  <si>
    <t>张国君 吉建安C（2013）0004798
崔砚哲 吉建安C（2017）0001737
赵崇欢 吉建安C（2017）0001729</t>
  </si>
  <si>
    <t>北湖科技园产业三期C6</t>
  </si>
  <si>
    <t>光机路以南、北湾东街以西、天拓路以北区域</t>
  </si>
  <si>
    <t>84208.26㎡</t>
  </si>
  <si>
    <t>李合景
吉122111102379</t>
  </si>
  <si>
    <t>王帅</t>
  </si>
  <si>
    <t>苗振宇 1622010102459</t>
  </si>
  <si>
    <t>栾  森 1822010200466</t>
  </si>
  <si>
    <t>姜丽利 C(2007)0003373</t>
  </si>
  <si>
    <t>中国电建集团铁路建设有限公司</t>
  </si>
  <si>
    <t>长春居然之家居然家园项目</t>
  </si>
  <si>
    <t>硅谷大街以东，锦湖大路以南</t>
  </si>
  <si>
    <t>中建三局集团有限公司</t>
  </si>
  <si>
    <t>新星宇之悦三期一标段工程</t>
  </si>
  <si>
    <t>丙一街以西、广汇路以北、光机路以南、中科大街以东</t>
  </si>
  <si>
    <t>69363.92㎡</t>
  </si>
  <si>
    <t>长春市辰旭建设有限责任公司</t>
  </si>
  <si>
    <t>韩玖红
吉131060802534</t>
  </si>
  <si>
    <t>周立峰</t>
  </si>
  <si>
    <t>张  宋 1522010100596</t>
  </si>
  <si>
    <t>李守峰 1522010200550</t>
  </si>
  <si>
    <t>刘洪亮 吉建安C（2012）0003787
殷德强 吉建安C（2014）0006089</t>
  </si>
  <si>
    <t>长春万科惠斯勒小镇3.3期</t>
  </si>
  <si>
    <t>净月大街以东，东沟路以北</t>
  </si>
  <si>
    <t>34000㎡</t>
  </si>
  <si>
    <t>吉林建工鑫安高新建筑有限公司</t>
  </si>
  <si>
    <t>刘国彬
吉122050700382</t>
  </si>
  <si>
    <t>张利</t>
  </si>
  <si>
    <t>李广奇 1622010103382</t>
  </si>
  <si>
    <t>李  力 1622010202603</t>
  </si>
  <si>
    <t>谷晓军 吉建安C（2013）0000395</t>
  </si>
  <si>
    <t>长春市地下综合管廊工程皓月大路管廊工程（西四环路-绕城高速）</t>
  </si>
  <si>
    <t>起点绕城高速，终点西四环路</t>
  </si>
  <si>
    <t>62790.6807
万元</t>
  </si>
  <si>
    <t>陈艳伟
吉122090901783</t>
  </si>
  <si>
    <t>刘嵩</t>
  </si>
  <si>
    <t>李  坤  2015201C0603
郭源明  2013102C0109
宋立辉   2012102C126
孟  振 1822010100061
韩  飞 1822010100060
吕  满 1522010100063</t>
  </si>
  <si>
    <t>刘宪涛   2012102C120
肖  迪  2014102C0086
郝鹏博  2015201C0576
盛  野 1522010200046
周新亮 1522010200062
刘志伟 1522010200073</t>
  </si>
  <si>
    <t>蔡瑞昌 吉建安B（2015）0003633
刘  彬 吉建安C（2013）0005278
于孔明 吉建安C（2014）0002922
卢  军 吉建安C（2013）0005242
赵  绪 吉建安C（2018）0000398</t>
  </si>
  <si>
    <t>力旺康城北一区（一期）一标段G6#</t>
  </si>
  <si>
    <t>北环城路以北、银河路以南、金钱路以西、滨河路以东</t>
  </si>
  <si>
    <t>189620.86㎡</t>
  </si>
  <si>
    <t>唐庆来
吉122060700289</t>
  </si>
  <si>
    <t>金京俊</t>
  </si>
  <si>
    <t>董佳明 1622010103305</t>
  </si>
  <si>
    <t>陈  哲 1622010202619</t>
  </si>
  <si>
    <t>于  超 吉建安C（2016）0005674
杨  琦 吉建安C（2017）0001736
张春艳 吉建安C（2017）0001768</t>
  </si>
  <si>
    <t>长春市南四环下穿临河街工程项目</t>
  </si>
  <si>
    <t>南四环路（彩织街至临河街以东约400米处）</t>
  </si>
  <si>
    <t>24636.89㎡</t>
  </si>
  <si>
    <t>长春市城建维护股份有限公司</t>
  </si>
  <si>
    <t>刘海英
吉122151503397</t>
  </si>
  <si>
    <t>李慧</t>
  </si>
  <si>
    <t>刘春雨 1622010102107
汤雪飞 1622010102106
刘洋洋 1622010102108
孟凡胜 1522010100045
王成都 1522010100046
赵红喜 1522010100044
李  岩  2015201C0488
吴  凯   2016101C854</t>
  </si>
  <si>
    <t>李  健 1622010201623
李  明 1622010201624
刘宏伟 1522010200029
周宏利 1522010200027</t>
  </si>
  <si>
    <t>董  仁 吉建安C（2012）0004713
彭  铖 吉建安C（2012）0005712
陈  帅 吉建安C（2011）0000600
刘成雨 吉建安C（2014）0003043
卢保健 吉建安C（2013）0006192</t>
  </si>
  <si>
    <t>新星宇后发和源四期三标段</t>
  </si>
  <si>
    <t>永新路以北、达新路以南</t>
  </si>
  <si>
    <t>88792.56㎡</t>
  </si>
  <si>
    <t>吉林省宏远建设工程有限公司</t>
  </si>
  <si>
    <t>韦光
吉122151503528</t>
  </si>
  <si>
    <t>孙昊毅</t>
  </si>
  <si>
    <t>蔡 强 1622010105517</t>
  </si>
  <si>
    <t>尹立明 1622010201768</t>
  </si>
  <si>
    <t>刘佳昊 吉建安C（2016）0001150
刘  唱 吉建安C（2016）0002016
王  健 吉建安C（2016）0001409</t>
  </si>
  <si>
    <t>新星宇广场二期A2号楼</t>
  </si>
  <si>
    <t>南环城路以南、亚泰大街以西</t>
  </si>
  <si>
    <t>44643.83㎡</t>
  </si>
  <si>
    <t>长春市柏巢建设有限责任公司</t>
  </si>
  <si>
    <t>梁大勇
吉122121202544</t>
  </si>
  <si>
    <t>李涛</t>
  </si>
  <si>
    <t>刘 鑫 1622010104348</t>
  </si>
  <si>
    <t>苏 红 1622010203282</t>
  </si>
  <si>
    <t>田博文 吉建安C（2015）0003533</t>
  </si>
  <si>
    <t>生态东街与天青路交汇西北角地区</t>
  </si>
  <si>
    <t>25258㎡</t>
  </si>
  <si>
    <t>徐春龙
吉122101002009</t>
  </si>
  <si>
    <t>潘清</t>
  </si>
  <si>
    <t>王立新 吉建安C（2014）0005907
张  蕾 吉建安C（2015）0005120</t>
  </si>
  <si>
    <t>长春市百里伊通河水系生态治理工程-南溪水文化生态园工程总承包</t>
  </si>
  <si>
    <t>亚泰大街以东，东岭南街以西，净水路以北，南湖大路以南</t>
  </si>
  <si>
    <t>91259㎡</t>
  </si>
  <si>
    <t>中邦园林股份有限公司</t>
  </si>
  <si>
    <t>温娜</t>
  </si>
  <si>
    <t>付学良</t>
  </si>
  <si>
    <t>方  召 1522010100028
胡宝森 1522010100029
孙  雨 1522010100026</t>
  </si>
  <si>
    <t>陈艳红 1522010200015
倪  琳 1522010200013
孙士然 1522010200014</t>
  </si>
  <si>
    <t>孙  新 吉建安C（2012）0005369
席应琪 吉建安C（2012）0004905
徐  迪 吉建安C（2012）0005364
沈  嘉 吉建安C（2012）0004903</t>
  </si>
  <si>
    <t>南环城路以南、亚泰大街以东、丙八路以北、丙十四路以西</t>
  </si>
  <si>
    <t>85396.31㎡</t>
  </si>
  <si>
    <t>长春新星宇建筑安装有限责任公司</t>
  </si>
  <si>
    <t>高得超
122171704260</t>
  </si>
  <si>
    <t>王成江</t>
  </si>
  <si>
    <t>崔云龙 1522010100983</t>
  </si>
  <si>
    <t>长春高新海茵广场写字楼B座工程</t>
  </si>
  <si>
    <t>高新区前进大街与火炬路交汇</t>
  </si>
  <si>
    <t>141300㎡</t>
  </si>
  <si>
    <t>杨深强
泸131060804494</t>
  </si>
  <si>
    <t>马文博</t>
  </si>
  <si>
    <t>张  宇 81012301</t>
  </si>
  <si>
    <t>李文广 81012278</t>
  </si>
  <si>
    <t>辛原野 泸建安C（2009）0008333</t>
  </si>
  <si>
    <t>北远达大街以东、易华录项目以北</t>
  </si>
  <si>
    <t>128988.65㎡</t>
  </si>
  <si>
    <t>高万宝
吉122171704261</t>
  </si>
  <si>
    <t>于馥铭</t>
  </si>
  <si>
    <t>何 佳 1522010101004</t>
  </si>
  <si>
    <t>祝光大 1522010200849</t>
  </si>
  <si>
    <t>榆树市碧水华庭一期4#、5#、6#</t>
  </si>
  <si>
    <t>繁荣大街以西，同光路以南</t>
  </si>
  <si>
    <t>37450㎡</t>
  </si>
  <si>
    <t>吉林华泰电力总承包有限公司</t>
  </si>
  <si>
    <t>付天麟
吉222151522732</t>
  </si>
  <si>
    <t>张双权</t>
  </si>
  <si>
    <t>孙连成 1622010105506</t>
  </si>
  <si>
    <t>王海明 1622010201533</t>
  </si>
  <si>
    <t>李  杨 吉建安C（2013）0004018
宋德状 吉建安C（2013）0004015</t>
  </si>
  <si>
    <t>19617.63
万元</t>
  </si>
  <si>
    <t>张境轩
津112151510618</t>
  </si>
  <si>
    <t>刁志永</t>
  </si>
  <si>
    <t>李天鸿 1522010100095
刘洋洋 1522010100086
怀程程 1522010100104
姜春龙 1522010100093
林英宝 1522010100106</t>
  </si>
  <si>
    <t>张新鹏 1522010200081
王敏章 1522010200044
周国清 1522010200645
孟  野 1522010200036
刘思阳 1522010200083</t>
  </si>
  <si>
    <t>侯  亮 吉建安C（2016）0008916
尹松松 吉建安C（2015）0003657
鞠沐轩 吉建安C（2016）0004962
刘春鹏 吉建安C（2015）0003658
张  冶 吉建安C（2016）0008920</t>
  </si>
  <si>
    <t>万科柏翠园项目3.2期</t>
  </si>
  <si>
    <t>南湖中街以西，繁荣路以北，湖光路以南，富强街以东</t>
  </si>
  <si>
    <t>126924.81㎡</t>
  </si>
  <si>
    <t>吉林省金田建设工程有限公司</t>
  </si>
  <si>
    <t>隋英
吉122131302824</t>
  </si>
  <si>
    <t>王春钰</t>
  </si>
  <si>
    <t>刘俊涛 1622010101584</t>
  </si>
  <si>
    <t>杨文涛 1622010203702</t>
  </si>
  <si>
    <t>单金友 吉建安C（2014）0006674</t>
  </si>
  <si>
    <t>榆树市碧水华庭二期7#、8#</t>
  </si>
  <si>
    <t>37336.21㎡</t>
  </si>
  <si>
    <t>李景峰
吉222091107968</t>
  </si>
  <si>
    <t>刘洋</t>
  </si>
  <si>
    <t>万立操 1622010105504</t>
  </si>
  <si>
    <t>吕志勤 1622010202731</t>
  </si>
  <si>
    <t>李素平 吉建安C（2016）0000779
李  静 吉建安C（2016）0009019</t>
  </si>
  <si>
    <t>嘉惠燕京府</t>
  </si>
  <si>
    <t>超达大路以北、创建街以西、平新路以南</t>
  </si>
  <si>
    <t>196111.69㎡</t>
  </si>
  <si>
    <t>于亚娟
吉122151503322</t>
  </si>
  <si>
    <t>张义祥</t>
  </si>
  <si>
    <t>赵吉军 1622010100641</t>
  </si>
  <si>
    <t>曹  玮 1522010200586</t>
  </si>
  <si>
    <t>王  慧 吉建安C（2015）0007074</t>
  </si>
  <si>
    <t>信达龙湾（二期）37#、42#</t>
  </si>
  <si>
    <t>高新区东至丙二十七街、西至超达大街、南至丙十四路</t>
  </si>
  <si>
    <t>94263.19㎡</t>
  </si>
  <si>
    <t>王韬
吉建安B（2017）0004056</t>
  </si>
  <si>
    <t>荆珑</t>
  </si>
  <si>
    <t>管安顺 1622010103399</t>
  </si>
  <si>
    <t>霍洪亮 1622010201694</t>
  </si>
  <si>
    <t>武守一 吉建安C（2018）0001609</t>
  </si>
  <si>
    <t>吉林大学综合极端条件实验装置（吉林分部）</t>
  </si>
  <si>
    <t>前进大街2699号</t>
  </si>
  <si>
    <t>6294.59㎡</t>
  </si>
  <si>
    <t>刘猛
吉122111102278</t>
  </si>
  <si>
    <t>李莉</t>
  </si>
  <si>
    <t>徐东旭 1522010101209</t>
  </si>
  <si>
    <t>王吉太 1522010200949</t>
  </si>
  <si>
    <t>郭崇山 吉建安C（2015）0000645</t>
  </si>
  <si>
    <t>长春市开运街以东，规划六路以西，规划四路两侧</t>
  </si>
  <si>
    <t>155500㎡</t>
  </si>
  <si>
    <t>赵红军
吉122151503274</t>
  </si>
  <si>
    <t>郑明良 1522010101217
程一可 1622010103316
高  源 1522010101089
李明泽 1522010101042</t>
  </si>
  <si>
    <t>崔瀚文 1522010201162</t>
  </si>
  <si>
    <t>戴宝天 吉建安C（2013）0000498</t>
  </si>
  <si>
    <t>长春火车站综合交通换乘中心南广场工程（装修、机电及附属工程）</t>
  </si>
  <si>
    <t>火车站站前广场</t>
  </si>
  <si>
    <t>92283㎡</t>
  </si>
  <si>
    <t>中铁三局集团有限公司</t>
  </si>
  <si>
    <t>马锋
京111060808256</t>
  </si>
  <si>
    <t>张振中</t>
  </si>
  <si>
    <t>冯东明 考021-0045872</t>
  </si>
  <si>
    <t>赵培峰 晋建安C（2016）0005609</t>
  </si>
  <si>
    <t>瑞邦城市广场</t>
  </si>
  <si>
    <t>东至瑞邦家居广场，西至丙十二路，南至丙就路，北至南环城</t>
  </si>
  <si>
    <t>吉林省宇信建筑工程有限公司</t>
  </si>
  <si>
    <t>徐永吉
吉122070700585</t>
  </si>
  <si>
    <t>张乃奇</t>
  </si>
  <si>
    <t>任洪雷 1622010100456</t>
  </si>
  <si>
    <t>董  凌 1622010201401</t>
  </si>
  <si>
    <t>于海丽 吉建安C（2015）0003605</t>
  </si>
  <si>
    <t>龙湖大路以南、盛北大街以西</t>
  </si>
  <si>
    <t>吉林省阳光建设集团有限公司</t>
  </si>
  <si>
    <t>王洪波
吉122070801342</t>
  </si>
  <si>
    <t>陈天舒</t>
  </si>
  <si>
    <t>金卫锋 1722010100232</t>
  </si>
  <si>
    <t>杨  罡 1722010200236</t>
  </si>
  <si>
    <t>王馨晨 吉建安C（2017）0002063</t>
  </si>
  <si>
    <t>新民大街626号</t>
  </si>
  <si>
    <t>20281.62㎡</t>
  </si>
  <si>
    <t>赵国华
吉122050700320</t>
  </si>
  <si>
    <t xml:space="preserve">裴宝 </t>
  </si>
  <si>
    <t>刘  浩 162201010332</t>
  </si>
  <si>
    <t>仇冠玉 1622010202597</t>
  </si>
  <si>
    <t>海之恋广场台州大厦</t>
  </si>
  <si>
    <t>长春农安经济开发区德隆大街与合平路交汇</t>
  </si>
  <si>
    <t>高世佩
吉122000800496</t>
  </si>
  <si>
    <t>赵桂杰</t>
  </si>
  <si>
    <t>刘义民 1522010100861</t>
  </si>
  <si>
    <t>王艳萍 1622010201607</t>
  </si>
  <si>
    <t>陈喜明 吉建安C（2007）0003494</t>
  </si>
  <si>
    <t>中铁一局集团有限公司长春北湖线一期工程三标段项目经理部</t>
  </si>
  <si>
    <t>长春市宽城区九台北路与北环城路交汇处中铁一局项目部</t>
  </si>
  <si>
    <t>2.829 km</t>
  </si>
  <si>
    <t>中铁一局集团有限公司</t>
  </si>
  <si>
    <t>王树旺
陕161060803526</t>
  </si>
  <si>
    <t>高文博</t>
  </si>
  <si>
    <t>张  冰 Z3401021005</t>
  </si>
  <si>
    <t>孙 涛 ZLX08140289</t>
  </si>
  <si>
    <t>范腾飞 京建安C（2011）0120058</t>
  </si>
  <si>
    <t>常德路南、万州街西</t>
  </si>
  <si>
    <t>康雪
吉122141403062</t>
  </si>
  <si>
    <t>于永贺</t>
  </si>
  <si>
    <t>荆  商 吉建安C（2016）0009337</t>
  </si>
  <si>
    <t>中铁十二局集团建筑安装工程有限公司</t>
  </si>
  <si>
    <t>中铁二十二局集团有限公司</t>
  </si>
  <si>
    <t>长春吉源建设集团股份有限公司</t>
  </si>
  <si>
    <t>中铁二局集团装饰装修工程有限公司</t>
  </si>
  <si>
    <t>丁大路 吉建安C（2014）0002730</t>
    <phoneticPr fontId="8" type="noConversion"/>
  </si>
  <si>
    <t>长春新星宇建筑安装有限责任公司</t>
    <phoneticPr fontId="8" type="noConversion"/>
  </si>
  <si>
    <t>长春北湖新城吾悦广场项目D地块</t>
    <phoneticPr fontId="8" type="noConversion"/>
  </si>
  <si>
    <t>建工学院旧城改造项目（B地块）AB区</t>
    <phoneticPr fontId="8" type="noConversion"/>
  </si>
  <si>
    <t>吉林建工集团有限公司</t>
    <phoneticPr fontId="8" type="noConversion"/>
  </si>
  <si>
    <t>长春建设集团股份有限公司</t>
    <phoneticPr fontId="8" type="noConversion"/>
  </si>
  <si>
    <t>长春新区政务综合服务中心建设工程</t>
    <phoneticPr fontId="8" type="noConversion"/>
  </si>
  <si>
    <t>李晓雪 1622010200204</t>
    <phoneticPr fontId="8" type="noConversion"/>
  </si>
  <si>
    <t>中国移动吉林公司长春净月开发区数据中心（一期）项目一标段</t>
    <phoneticPr fontId="8" type="noConversion"/>
  </si>
  <si>
    <t>吴杨 1522010101095
刘永鑫 1522010101045</t>
  </si>
  <si>
    <t>王健 1522010501180</t>
  </si>
  <si>
    <t>戴宝天 吉建安C（2013）0000498</t>
    <phoneticPr fontId="8" type="noConversion"/>
  </si>
  <si>
    <t>中海.龙玺A区建筑工程二标段</t>
    <phoneticPr fontId="8" type="noConversion"/>
  </si>
  <si>
    <t>吉林省阳光建设集团有限公司</t>
    <phoneticPr fontId="8" type="noConversion"/>
  </si>
  <si>
    <t>金卫锋 1722010100232</t>
    <phoneticPr fontId="8" type="noConversion"/>
  </si>
  <si>
    <t>杨  罡 1722010200236</t>
    <phoneticPr fontId="8" type="noConversion"/>
  </si>
  <si>
    <t>吉林省直属机关老干部活动中心改造工程</t>
    <phoneticPr fontId="8" type="noConversion"/>
  </si>
  <si>
    <t>专用车园区10号地块标准厂房新建工程</t>
    <phoneticPr fontId="8" type="noConversion"/>
  </si>
  <si>
    <t>王旭东 1622010105478</t>
    <phoneticPr fontId="8" type="noConversion"/>
  </si>
  <si>
    <t>勇  健 1722010100914
王旭东 1622010105478
陈敬远 1622010103212</t>
    <phoneticPr fontId="8" type="noConversion"/>
  </si>
  <si>
    <t>姜  超 1622010200205
李晓雪 1622010200204</t>
    <phoneticPr fontId="8" type="noConversion"/>
  </si>
  <si>
    <t>省女子劳教所地块棚户区改造项目（新星宇·之洲上邻）B-1地块一标段</t>
    <phoneticPr fontId="8" type="noConversion"/>
  </si>
  <si>
    <t>初广辉 1522010101274</t>
    <phoneticPr fontId="8" type="noConversion"/>
  </si>
  <si>
    <t>陈贵刚 吉建安C（2013）0006161
丁大路 吉建安C（2014）0002730
郭嘉峰 吉建安C（2010）0001962</t>
    <phoneticPr fontId="8" type="noConversion"/>
  </si>
  <si>
    <t>138982㎡</t>
    <phoneticPr fontId="8" type="noConversion"/>
  </si>
  <si>
    <t>18728.91㎡</t>
    <phoneticPr fontId="8" type="noConversion"/>
  </si>
  <si>
    <t>101494.38㎡</t>
    <phoneticPr fontId="8" type="noConversion"/>
  </si>
  <si>
    <t>122047.87㎡</t>
    <phoneticPr fontId="8" type="noConversion"/>
  </si>
  <si>
    <t>230820㎡</t>
    <phoneticPr fontId="8" type="noConversion"/>
  </si>
  <si>
    <t>张英
鄂142151623179</t>
    <phoneticPr fontId="8" type="noConversion"/>
  </si>
  <si>
    <t>向晖</t>
    <phoneticPr fontId="8" type="noConversion"/>
  </si>
  <si>
    <t>刘虎成 A1439157</t>
    <phoneticPr fontId="8" type="noConversion"/>
  </si>
  <si>
    <t>解旭阳 C1632420</t>
    <phoneticPr fontId="8" type="noConversion"/>
  </si>
  <si>
    <t>王冠 鄂建安C2（2017）0021477</t>
    <phoneticPr fontId="8" type="noConversion"/>
  </si>
  <si>
    <t>长春市2018年建筑企业优秀项目管理班子考评结果公示表</t>
    <phoneticPr fontId="8" type="noConversion"/>
  </si>
  <si>
    <t>吉林省第二人民医院建设工程项目</t>
  </si>
  <si>
    <t>锦湖大路以南、超越大街以西、丙十五街以东</t>
  </si>
  <si>
    <t>134897.69㎡</t>
    <phoneticPr fontId="8" type="noConversion"/>
  </si>
  <si>
    <t>石炎君</t>
  </si>
  <si>
    <t>朱立国</t>
    <phoneticPr fontId="8" type="noConversion"/>
  </si>
  <si>
    <t>孙志刚 1522010100937</t>
    <phoneticPr fontId="8" type="noConversion"/>
  </si>
  <si>
    <t>高琨 14010137</t>
    <phoneticPr fontId="8" type="noConversion"/>
  </si>
  <si>
    <t>孙赫良 吉建安C（2015）0004980</t>
    <phoneticPr fontId="8" type="noConversion"/>
  </si>
  <si>
    <t>刘万友 1522010100065
奚志超 1522010100084
臧立鹤 1522010100051
魏永坤 1522010100107
李宏亮 1522010100053
潘  峰 1522010100102
白长富 1522010100730
韩  洋 1522010100729
李  坤 1522010100082</t>
    <phoneticPr fontId="8" type="noConversion"/>
  </si>
  <si>
    <t>顾龙宇 吉建安C（2013）0005276
孙伟俊 吉建安C（2013）0005279
肖  迪 吉建安C（2014）0004450
刘东旭 吉建安C（2010）0001590</t>
    <phoneticPr fontId="8" type="noConversion"/>
  </si>
  <si>
    <t>杨丽奇 1522010200039
刘楠楠 1522010200031
魏显春 1522010200060
张  恰 1522010200038</t>
    <phoneticPr fontId="8" type="noConversion"/>
  </si>
  <si>
    <t>高  山 1522010200079
王满仓 1522010100094
梁凯华 1522010100091</t>
    <phoneticPr fontId="8" type="noConversion"/>
  </si>
  <si>
    <t>材料员：刘立军  1722010700364</t>
    <phoneticPr fontId="8" type="noConversion"/>
  </si>
  <si>
    <t xml:space="preserve">    材料员：杨  光 1522010700811
水暖技术员：于海生 1522010100602
电气技术员：魏忠洋 1522010100599
   </t>
    <phoneticPr fontId="8" type="noConversion"/>
  </si>
  <si>
    <t xml:space="preserve">材料员：杨阿梅 1622010700011
</t>
    <phoneticPr fontId="8" type="noConversion"/>
  </si>
  <si>
    <t xml:space="preserve">材料员：王明月 1522010700407
</t>
    <phoneticPr fontId="8" type="noConversion"/>
  </si>
  <si>
    <t xml:space="preserve">
材料员：温忠兰 1622010700921
质量员：刘  旭 1522010200895
技术员：苏胜东 2013102C0281</t>
    <phoneticPr fontId="8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</si>
</sst>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0"/>
      <name val="仿宋_GB231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4"/>
      <color theme="1"/>
      <name val="宋体"/>
      <family val="3"/>
      <charset val="134"/>
    </font>
    <font>
      <b/>
      <sz val="10"/>
      <color theme="1"/>
      <name val="仿宋_GB2312"/>
      <charset val="134"/>
    </font>
    <font>
      <sz val="10"/>
      <color rgb="FFFF000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>
      <pane ySplit="2" topLeftCell="A33" activePane="bottomLeft" state="frozen"/>
      <selection pane="bottomLeft" activeCell="K32" sqref="K32"/>
    </sheetView>
  </sheetViews>
  <sheetFormatPr defaultColWidth="9" defaultRowHeight="14.25"/>
  <cols>
    <col min="1" max="1" width="4.625" style="13" customWidth="1"/>
    <col min="2" max="2" width="25.625" style="18" customWidth="1"/>
    <col min="3" max="3" width="20.625" style="11" customWidth="1"/>
    <col min="4" max="4" width="10.625" style="18" customWidth="1"/>
    <col min="5" max="5" width="22.625" style="18" customWidth="1"/>
    <col min="6" max="6" width="16.625" style="18" customWidth="1"/>
    <col min="7" max="7" width="10.625" style="18" customWidth="1"/>
    <col min="8" max="9" width="27.625" style="18" customWidth="1"/>
    <col min="10" max="10" width="30.625" style="18" customWidth="1"/>
    <col min="11" max="11" width="25.625" style="18" customWidth="1"/>
    <col min="12" max="16384" width="9" style="13"/>
  </cols>
  <sheetData>
    <row r="1" spans="1:11" s="14" customFormat="1" ht="42" customHeight="1">
      <c r="A1" s="20" t="s">
        <v>353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7" customFormat="1" ht="37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</row>
    <row r="3" spans="1:11" s="12" customFormat="1" ht="154.5" customHeight="1">
      <c r="A3" s="9">
        <v>1</v>
      </c>
      <c r="B3" s="9" t="s">
        <v>11</v>
      </c>
      <c r="C3" s="9" t="s">
        <v>12</v>
      </c>
      <c r="D3" s="9">
        <v>80914.918399999995</v>
      </c>
      <c r="E3" s="9" t="s">
        <v>13</v>
      </c>
      <c r="F3" s="9" t="s">
        <v>14</v>
      </c>
      <c r="G3" s="9" t="s">
        <v>15</v>
      </c>
      <c r="H3" s="9" t="s">
        <v>362</v>
      </c>
      <c r="I3" s="9" t="s">
        <v>364</v>
      </c>
      <c r="J3" s="9" t="s">
        <v>363</v>
      </c>
      <c r="K3" s="9"/>
    </row>
    <row r="4" spans="1:11" s="11" customFormat="1" ht="84" customHeight="1">
      <c r="A4" s="9">
        <v>2</v>
      </c>
      <c r="B4" s="9" t="s">
        <v>16</v>
      </c>
      <c r="C4" s="9" t="s">
        <v>17</v>
      </c>
      <c r="D4" s="9" t="s">
        <v>18</v>
      </c>
      <c r="E4" s="9" t="s">
        <v>13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/>
    </row>
    <row r="5" spans="1:11" s="11" customFormat="1" ht="48" customHeight="1">
      <c r="A5" s="9">
        <v>3</v>
      </c>
      <c r="B5" s="9" t="s">
        <v>325</v>
      </c>
      <c r="C5" s="9" t="s">
        <v>24</v>
      </c>
      <c r="D5" s="9" t="s">
        <v>25</v>
      </c>
      <c r="E5" s="9" t="s">
        <v>324</v>
      </c>
      <c r="F5" s="9" t="s">
        <v>27</v>
      </c>
      <c r="G5" s="9" t="s">
        <v>28</v>
      </c>
      <c r="H5" s="9" t="s">
        <v>337</v>
      </c>
      <c r="I5" s="9" t="s">
        <v>326</v>
      </c>
      <c r="J5" s="9" t="s">
        <v>29</v>
      </c>
      <c r="K5" s="9" t="s">
        <v>30</v>
      </c>
    </row>
    <row r="6" spans="1:11" s="11" customFormat="1" ht="33.75" customHeight="1">
      <c r="A6" s="9">
        <v>4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/>
    </row>
    <row r="7" spans="1:11" s="11" customFormat="1" ht="81" customHeight="1">
      <c r="A7" s="9">
        <v>5</v>
      </c>
      <c r="B7" s="9" t="s">
        <v>40</v>
      </c>
      <c r="C7" s="9" t="s">
        <v>17</v>
      </c>
      <c r="D7" s="9" t="s">
        <v>41</v>
      </c>
      <c r="E7" s="9" t="s">
        <v>13</v>
      </c>
      <c r="F7" s="9" t="s">
        <v>42</v>
      </c>
      <c r="G7" s="9" t="s">
        <v>43</v>
      </c>
      <c r="H7" s="9" t="s">
        <v>365</v>
      </c>
      <c r="I7" s="9" t="s">
        <v>44</v>
      </c>
      <c r="J7" s="9" t="s">
        <v>45</v>
      </c>
      <c r="K7" s="9"/>
    </row>
    <row r="8" spans="1:11" s="12" customFormat="1" ht="39" customHeight="1">
      <c r="A8" s="9">
        <v>6</v>
      </c>
      <c r="B8" s="10" t="s">
        <v>46</v>
      </c>
      <c r="C8" s="9" t="s">
        <v>47</v>
      </c>
      <c r="D8" s="10" t="s">
        <v>48</v>
      </c>
      <c r="E8" s="10" t="s">
        <v>49</v>
      </c>
      <c r="F8" s="10" t="s">
        <v>50</v>
      </c>
      <c r="G8" s="9" t="s">
        <v>51</v>
      </c>
      <c r="H8" s="9" t="s">
        <v>52</v>
      </c>
      <c r="I8" s="9" t="s">
        <v>53</v>
      </c>
      <c r="J8" s="9" t="s">
        <v>54</v>
      </c>
      <c r="K8" s="9"/>
    </row>
    <row r="9" spans="1:11" ht="41.1" customHeight="1">
      <c r="A9" s="9">
        <v>7</v>
      </c>
      <c r="B9" s="10" t="s">
        <v>55</v>
      </c>
      <c r="C9" s="10" t="s">
        <v>56</v>
      </c>
      <c r="D9" s="10" t="s">
        <v>57</v>
      </c>
      <c r="E9" s="10" t="s">
        <v>58</v>
      </c>
      <c r="F9" s="10" t="s">
        <v>59</v>
      </c>
      <c r="G9" s="10" t="s">
        <v>60</v>
      </c>
      <c r="H9" s="10" t="s">
        <v>61</v>
      </c>
      <c r="I9" s="10" t="s">
        <v>62</v>
      </c>
      <c r="J9" s="10" t="s">
        <v>63</v>
      </c>
      <c r="K9" s="10"/>
    </row>
    <row r="10" spans="1:11" s="11" customFormat="1" ht="45" customHeight="1">
      <c r="A10" s="9">
        <v>8</v>
      </c>
      <c r="B10" s="10" t="s">
        <v>64</v>
      </c>
      <c r="C10" s="10" t="s">
        <v>65</v>
      </c>
      <c r="D10" s="10" t="s">
        <v>66</v>
      </c>
      <c r="E10" s="10" t="s">
        <v>67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72</v>
      </c>
      <c r="K10" s="10"/>
    </row>
    <row r="11" spans="1:11" s="11" customFormat="1" ht="39.950000000000003" customHeight="1">
      <c r="A11" s="9">
        <v>9</v>
      </c>
      <c r="B11" s="10" t="s">
        <v>73</v>
      </c>
      <c r="C11" s="10" t="s">
        <v>74</v>
      </c>
      <c r="D11" s="10" t="s">
        <v>75</v>
      </c>
      <c r="E11" s="10" t="s">
        <v>76</v>
      </c>
      <c r="F11" s="10" t="s">
        <v>77</v>
      </c>
      <c r="G11" s="10" t="s">
        <v>78</v>
      </c>
      <c r="H11" s="10" t="s">
        <v>79</v>
      </c>
      <c r="I11" s="10" t="s">
        <v>80</v>
      </c>
      <c r="J11" s="10" t="s">
        <v>81</v>
      </c>
      <c r="K11" s="10" t="s">
        <v>366</v>
      </c>
    </row>
    <row r="12" spans="1:11" s="14" customFormat="1" ht="51" customHeight="1">
      <c r="A12" s="9">
        <v>10</v>
      </c>
      <c r="B12" s="9" t="s">
        <v>82</v>
      </c>
      <c r="C12" s="9" t="s">
        <v>83</v>
      </c>
      <c r="D12" s="10" t="s">
        <v>84</v>
      </c>
      <c r="E12" s="9" t="s">
        <v>85</v>
      </c>
      <c r="F12" s="9" t="s">
        <v>86</v>
      </c>
      <c r="G12" s="9" t="s">
        <v>87</v>
      </c>
      <c r="H12" s="9" t="s">
        <v>88</v>
      </c>
      <c r="I12" s="9" t="s">
        <v>89</v>
      </c>
      <c r="J12" s="9" t="s">
        <v>90</v>
      </c>
      <c r="K12" s="9"/>
    </row>
    <row r="13" spans="1:11" s="14" customFormat="1" ht="75" customHeight="1">
      <c r="A13" s="9">
        <v>11</v>
      </c>
      <c r="B13" s="9" t="s">
        <v>92</v>
      </c>
      <c r="C13" s="9" t="s">
        <v>93</v>
      </c>
      <c r="D13" s="9" t="s">
        <v>94</v>
      </c>
      <c r="E13" s="9" t="s">
        <v>34</v>
      </c>
      <c r="F13" s="9" t="s">
        <v>95</v>
      </c>
      <c r="G13" s="9" t="s">
        <v>96</v>
      </c>
      <c r="H13" s="15" t="s">
        <v>328</v>
      </c>
      <c r="I13" s="15" t="s">
        <v>329</v>
      </c>
      <c r="J13" s="15" t="s">
        <v>97</v>
      </c>
      <c r="K13" s="15"/>
    </row>
    <row r="14" spans="1:11" s="14" customFormat="1" ht="56.1" customHeight="1">
      <c r="A14" s="9">
        <v>12</v>
      </c>
      <c r="B14" s="9" t="s">
        <v>98</v>
      </c>
      <c r="C14" s="9" t="s">
        <v>99</v>
      </c>
      <c r="D14" s="9" t="s">
        <v>100</v>
      </c>
      <c r="E14" s="9" t="s">
        <v>67</v>
      </c>
      <c r="F14" s="9" t="s">
        <v>101</v>
      </c>
      <c r="G14" s="9" t="s">
        <v>102</v>
      </c>
      <c r="H14" s="9" t="s">
        <v>103</v>
      </c>
      <c r="I14" s="9" t="s">
        <v>104</v>
      </c>
      <c r="J14" s="9" t="s">
        <v>105</v>
      </c>
      <c r="K14" s="9"/>
    </row>
    <row r="15" spans="1:11" s="14" customFormat="1" ht="30" customHeight="1">
      <c r="A15" s="9">
        <v>13</v>
      </c>
      <c r="B15" s="9" t="s">
        <v>107</v>
      </c>
      <c r="C15" s="9" t="s">
        <v>108</v>
      </c>
      <c r="D15" s="9" t="s">
        <v>347</v>
      </c>
      <c r="E15" s="9" t="s">
        <v>109</v>
      </c>
      <c r="F15" s="9" t="s">
        <v>348</v>
      </c>
      <c r="G15" s="9" t="s">
        <v>349</v>
      </c>
      <c r="H15" s="9" t="s">
        <v>350</v>
      </c>
      <c r="I15" s="9" t="s">
        <v>351</v>
      </c>
      <c r="J15" s="9" t="s">
        <v>352</v>
      </c>
      <c r="K15" s="9"/>
    </row>
    <row r="16" spans="1:11" ht="81" customHeight="1">
      <c r="A16" s="9">
        <v>14</v>
      </c>
      <c r="B16" s="9" t="s">
        <v>110</v>
      </c>
      <c r="C16" s="9" t="s">
        <v>111</v>
      </c>
      <c r="D16" s="10" t="s">
        <v>112</v>
      </c>
      <c r="E16" s="9" t="s">
        <v>113</v>
      </c>
      <c r="F16" s="9" t="s">
        <v>114</v>
      </c>
      <c r="G16" s="9" t="s">
        <v>115</v>
      </c>
      <c r="H16" s="9" t="s">
        <v>116</v>
      </c>
      <c r="I16" s="9" t="s">
        <v>117</v>
      </c>
      <c r="J16" s="9" t="s">
        <v>118</v>
      </c>
      <c r="K16" s="9" t="s">
        <v>367</v>
      </c>
    </row>
    <row r="17" spans="1:11" ht="51.95" customHeight="1">
      <c r="A17" s="9">
        <v>15</v>
      </c>
      <c r="B17" s="10" t="s">
        <v>119</v>
      </c>
      <c r="C17" s="9" t="s">
        <v>120</v>
      </c>
      <c r="D17" s="9" t="s">
        <v>121</v>
      </c>
      <c r="E17" s="10" t="s">
        <v>122</v>
      </c>
      <c r="F17" s="10" t="s">
        <v>123</v>
      </c>
      <c r="G17" s="9" t="s">
        <v>124</v>
      </c>
      <c r="H17" s="9" t="s">
        <v>125</v>
      </c>
      <c r="I17" s="9" t="s">
        <v>126</v>
      </c>
      <c r="J17" s="9" t="s">
        <v>127</v>
      </c>
      <c r="K17" s="9"/>
    </row>
    <row r="18" spans="1:11" ht="86.1" customHeight="1">
      <c r="A18" s="9">
        <v>16</v>
      </c>
      <c r="B18" s="9" t="s">
        <v>128</v>
      </c>
      <c r="C18" s="9" t="s">
        <v>129</v>
      </c>
      <c r="D18" s="9" t="s">
        <v>130</v>
      </c>
      <c r="E18" s="9" t="s">
        <v>13</v>
      </c>
      <c r="F18" s="9" t="s">
        <v>131</v>
      </c>
      <c r="G18" s="9" t="s">
        <v>132</v>
      </c>
      <c r="H18" s="9" t="s">
        <v>133</v>
      </c>
      <c r="I18" s="9" t="s">
        <v>134</v>
      </c>
      <c r="J18" s="9" t="s">
        <v>135</v>
      </c>
      <c r="K18" s="9"/>
    </row>
    <row r="19" spans="1:11" s="12" customFormat="1" ht="69.95" customHeight="1">
      <c r="A19" s="9">
        <v>17</v>
      </c>
      <c r="B19" s="10" t="s">
        <v>136</v>
      </c>
      <c r="C19" s="9" t="s">
        <v>137</v>
      </c>
      <c r="D19" s="9" t="s">
        <v>138</v>
      </c>
      <c r="E19" s="10" t="s">
        <v>34</v>
      </c>
      <c r="F19" s="10" t="s">
        <v>139</v>
      </c>
      <c r="G19" s="9" t="s">
        <v>140</v>
      </c>
      <c r="H19" s="9" t="s">
        <v>141</v>
      </c>
      <c r="I19" s="9" t="s">
        <v>142</v>
      </c>
      <c r="J19" s="9" t="s">
        <v>143</v>
      </c>
      <c r="K19" s="9"/>
    </row>
    <row r="20" spans="1:11" s="12" customFormat="1" ht="120" customHeight="1">
      <c r="A20" s="9">
        <v>18</v>
      </c>
      <c r="B20" s="9" t="s">
        <v>144</v>
      </c>
      <c r="C20" s="9" t="s">
        <v>145</v>
      </c>
      <c r="D20" s="9" t="s">
        <v>146</v>
      </c>
      <c r="E20" s="9" t="s">
        <v>147</v>
      </c>
      <c r="F20" s="9" t="s">
        <v>148</v>
      </c>
      <c r="G20" s="9" t="s">
        <v>149</v>
      </c>
      <c r="H20" s="9" t="s">
        <v>150</v>
      </c>
      <c r="I20" s="9" t="s">
        <v>151</v>
      </c>
      <c r="J20" s="9" t="s">
        <v>152</v>
      </c>
      <c r="K20" s="9"/>
    </row>
    <row r="21" spans="1:11" s="12" customFormat="1" ht="53.1" customHeight="1">
      <c r="A21" s="9">
        <v>19</v>
      </c>
      <c r="B21" s="10" t="s">
        <v>153</v>
      </c>
      <c r="C21" s="10" t="s">
        <v>154</v>
      </c>
      <c r="D21" s="10" t="s">
        <v>155</v>
      </c>
      <c r="E21" s="10" t="s">
        <v>156</v>
      </c>
      <c r="F21" s="10" t="s">
        <v>157</v>
      </c>
      <c r="G21" s="10" t="s">
        <v>158</v>
      </c>
      <c r="H21" s="10" t="s">
        <v>159</v>
      </c>
      <c r="I21" s="10" t="s">
        <v>160</v>
      </c>
      <c r="J21" s="10" t="s">
        <v>161</v>
      </c>
      <c r="K21" s="10"/>
    </row>
    <row r="22" spans="1:11" s="12" customFormat="1" ht="42" customHeight="1">
      <c r="A22" s="9">
        <v>20</v>
      </c>
      <c r="B22" s="10" t="s">
        <v>162</v>
      </c>
      <c r="C22" s="10" t="s">
        <v>163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169</v>
      </c>
      <c r="J22" s="10" t="s">
        <v>170</v>
      </c>
      <c r="K22" s="10"/>
    </row>
    <row r="23" spans="1:11" s="11" customFormat="1" ht="69.95" customHeight="1">
      <c r="A23" s="9">
        <v>21</v>
      </c>
      <c r="B23" s="10" t="s">
        <v>327</v>
      </c>
      <c r="C23" s="10" t="s">
        <v>171</v>
      </c>
      <c r="D23" s="10" t="s">
        <v>172</v>
      </c>
      <c r="E23" s="10" t="s">
        <v>26</v>
      </c>
      <c r="F23" s="10" t="s">
        <v>173</v>
      </c>
      <c r="G23" s="10" t="s">
        <v>174</v>
      </c>
      <c r="H23" s="10" t="s">
        <v>338</v>
      </c>
      <c r="I23" s="10" t="s">
        <v>339</v>
      </c>
      <c r="J23" s="10" t="s">
        <v>175</v>
      </c>
      <c r="K23" s="10" t="s">
        <v>368</v>
      </c>
    </row>
    <row r="24" spans="1:11" s="14" customFormat="1" ht="63.95" customHeight="1">
      <c r="A24" s="9">
        <v>22</v>
      </c>
      <c r="B24" s="10" t="s">
        <v>176</v>
      </c>
      <c r="C24" s="10" t="s">
        <v>177</v>
      </c>
      <c r="D24" s="10" t="s">
        <v>178</v>
      </c>
      <c r="E24" s="10" t="s">
        <v>179</v>
      </c>
      <c r="F24" s="10" t="s">
        <v>180</v>
      </c>
      <c r="G24" s="10" t="s">
        <v>181</v>
      </c>
      <c r="H24" s="10" t="s">
        <v>182</v>
      </c>
      <c r="I24" s="10" t="s">
        <v>183</v>
      </c>
      <c r="J24" s="10" t="s">
        <v>184</v>
      </c>
      <c r="K24" s="10" t="s">
        <v>369</v>
      </c>
    </row>
    <row r="25" spans="1:11" ht="69" customHeight="1">
      <c r="A25" s="9">
        <v>23</v>
      </c>
      <c r="B25" s="10" t="s">
        <v>340</v>
      </c>
      <c r="C25" s="9" t="s">
        <v>185</v>
      </c>
      <c r="D25" s="10" t="s">
        <v>186</v>
      </c>
      <c r="E25" s="10" t="s">
        <v>320</v>
      </c>
      <c r="F25" s="10" t="s">
        <v>188</v>
      </c>
      <c r="G25" s="9" t="s">
        <v>189</v>
      </c>
      <c r="H25" s="9" t="s">
        <v>190</v>
      </c>
      <c r="I25" s="9" t="s">
        <v>341</v>
      </c>
      <c r="J25" s="9" t="s">
        <v>319</v>
      </c>
      <c r="K25" s="9"/>
    </row>
    <row r="26" spans="1:11" s="14" customFormat="1" ht="56.1" customHeight="1">
      <c r="A26" s="9">
        <v>24</v>
      </c>
      <c r="B26" s="9" t="s">
        <v>191</v>
      </c>
      <c r="C26" s="9" t="s">
        <v>192</v>
      </c>
      <c r="D26" s="9" t="s">
        <v>193</v>
      </c>
      <c r="E26" s="9" t="s">
        <v>58</v>
      </c>
      <c r="F26" s="9" t="s">
        <v>194</v>
      </c>
      <c r="G26" s="9" t="s">
        <v>195</v>
      </c>
      <c r="H26" s="9" t="s">
        <v>196</v>
      </c>
      <c r="I26" s="9" t="s">
        <v>197</v>
      </c>
      <c r="J26" s="9" t="s">
        <v>198</v>
      </c>
      <c r="K26" s="9"/>
    </row>
    <row r="27" spans="1:11" s="11" customFormat="1" ht="84.95" customHeight="1">
      <c r="A27" s="9">
        <v>25</v>
      </c>
      <c r="B27" s="9" t="s">
        <v>321</v>
      </c>
      <c r="C27" s="9" t="s">
        <v>199</v>
      </c>
      <c r="D27" s="9" t="s">
        <v>200</v>
      </c>
      <c r="E27" s="9" t="s">
        <v>187</v>
      </c>
      <c r="F27" s="9" t="s">
        <v>201</v>
      </c>
      <c r="G27" s="9" t="s">
        <v>202</v>
      </c>
      <c r="H27" s="9" t="s">
        <v>203</v>
      </c>
      <c r="I27" s="9" t="s">
        <v>204</v>
      </c>
      <c r="J27" s="9" t="s">
        <v>342</v>
      </c>
      <c r="K27" s="9" t="s">
        <v>370</v>
      </c>
    </row>
    <row r="28" spans="1:11" s="11" customFormat="1" ht="33.75" customHeight="1">
      <c r="A28" s="9">
        <v>26</v>
      </c>
      <c r="B28" s="9" t="s">
        <v>205</v>
      </c>
      <c r="C28" s="9" t="s">
        <v>206</v>
      </c>
      <c r="D28" s="9" t="s">
        <v>207</v>
      </c>
      <c r="E28" s="9" t="s">
        <v>208</v>
      </c>
      <c r="F28" s="9" t="s">
        <v>209</v>
      </c>
      <c r="G28" s="9" t="s">
        <v>210</v>
      </c>
      <c r="H28" s="9" t="s">
        <v>211</v>
      </c>
      <c r="I28" s="9" t="s">
        <v>212</v>
      </c>
      <c r="J28" s="9" t="s">
        <v>213</v>
      </c>
      <c r="K28" s="9"/>
    </row>
    <row r="29" spans="1:11" s="14" customFormat="1" ht="74.099999999999994" customHeight="1">
      <c r="A29" s="9">
        <v>27</v>
      </c>
      <c r="B29" s="10" t="s">
        <v>176</v>
      </c>
      <c r="C29" s="10" t="s">
        <v>177</v>
      </c>
      <c r="D29" s="10" t="s">
        <v>214</v>
      </c>
      <c r="E29" s="10" t="s">
        <v>13</v>
      </c>
      <c r="F29" s="10" t="s">
        <v>215</v>
      </c>
      <c r="G29" s="10" t="s">
        <v>216</v>
      </c>
      <c r="H29" s="10" t="s">
        <v>217</v>
      </c>
      <c r="I29" s="10" t="s">
        <v>218</v>
      </c>
      <c r="J29" s="10" t="s">
        <v>219</v>
      </c>
      <c r="K29" s="10"/>
    </row>
    <row r="30" spans="1:11" ht="39.950000000000003" customHeight="1">
      <c r="A30" s="9">
        <v>28</v>
      </c>
      <c r="B30" s="9" t="s">
        <v>220</v>
      </c>
      <c r="C30" s="9" t="s">
        <v>221</v>
      </c>
      <c r="D30" s="9" t="s">
        <v>222</v>
      </c>
      <c r="E30" s="9" t="s">
        <v>223</v>
      </c>
      <c r="F30" s="9" t="s">
        <v>224</v>
      </c>
      <c r="G30" s="9" t="s">
        <v>225</v>
      </c>
      <c r="H30" s="9" t="s">
        <v>226</v>
      </c>
      <c r="I30" s="9" t="s">
        <v>227</v>
      </c>
      <c r="J30" s="9" t="s">
        <v>228</v>
      </c>
      <c r="K30" s="9"/>
    </row>
    <row r="31" spans="1:11" ht="39.950000000000003" customHeight="1">
      <c r="A31" s="9">
        <v>29</v>
      </c>
      <c r="B31" s="9" t="s">
        <v>229</v>
      </c>
      <c r="C31" s="9" t="s">
        <v>206</v>
      </c>
      <c r="D31" s="9" t="s">
        <v>230</v>
      </c>
      <c r="E31" s="9" t="s">
        <v>208</v>
      </c>
      <c r="F31" s="9" t="s">
        <v>231</v>
      </c>
      <c r="G31" s="9" t="s">
        <v>232</v>
      </c>
      <c r="H31" s="9" t="s">
        <v>233</v>
      </c>
      <c r="I31" s="9" t="s">
        <v>234</v>
      </c>
      <c r="J31" s="9" t="s">
        <v>235</v>
      </c>
      <c r="K31" s="9"/>
    </row>
    <row r="32" spans="1:11" ht="39.950000000000003" customHeight="1">
      <c r="A32" s="9">
        <v>30</v>
      </c>
      <c r="B32" s="10" t="s">
        <v>236</v>
      </c>
      <c r="C32" s="10" t="s">
        <v>237</v>
      </c>
      <c r="D32" s="10" t="s">
        <v>238</v>
      </c>
      <c r="E32" s="10" t="s">
        <v>26</v>
      </c>
      <c r="F32" s="10" t="s">
        <v>239</v>
      </c>
      <c r="G32" s="10" t="s">
        <v>240</v>
      </c>
      <c r="H32" s="10" t="s">
        <v>241</v>
      </c>
      <c r="I32" s="10" t="s">
        <v>242</v>
      </c>
      <c r="J32" s="10" t="s">
        <v>243</v>
      </c>
      <c r="K32" s="10"/>
    </row>
    <row r="33" spans="1:11" ht="39.950000000000003" customHeight="1">
      <c r="A33" s="9">
        <v>31</v>
      </c>
      <c r="B33" s="9" t="s">
        <v>244</v>
      </c>
      <c r="C33" s="9" t="s">
        <v>245</v>
      </c>
      <c r="D33" s="9" t="s">
        <v>246</v>
      </c>
      <c r="E33" s="9" t="s">
        <v>122</v>
      </c>
      <c r="F33" s="9" t="s">
        <v>247</v>
      </c>
      <c r="G33" s="9" t="s">
        <v>248</v>
      </c>
      <c r="H33" s="9" t="s">
        <v>249</v>
      </c>
      <c r="I33" s="9" t="s">
        <v>250</v>
      </c>
      <c r="J33" s="9" t="s">
        <v>251</v>
      </c>
      <c r="K33" s="9"/>
    </row>
    <row r="34" spans="1:11" ht="39.950000000000003" customHeight="1">
      <c r="A34" s="9">
        <v>32</v>
      </c>
      <c r="B34" s="9" t="s">
        <v>252</v>
      </c>
      <c r="C34" s="9" t="s">
        <v>253</v>
      </c>
      <c r="D34" s="9" t="s">
        <v>254</v>
      </c>
      <c r="E34" s="9" t="s">
        <v>34</v>
      </c>
      <c r="F34" s="9" t="s">
        <v>255</v>
      </c>
      <c r="G34" s="9" t="s">
        <v>256</v>
      </c>
      <c r="H34" s="9" t="s">
        <v>257</v>
      </c>
      <c r="I34" s="9" t="s">
        <v>258</v>
      </c>
      <c r="J34" s="9" t="s">
        <v>259</v>
      </c>
      <c r="K34" s="9"/>
    </row>
    <row r="35" spans="1:11" ht="71.25" customHeight="1">
      <c r="A35" s="9">
        <v>33</v>
      </c>
      <c r="B35" s="10" t="s">
        <v>322</v>
      </c>
      <c r="C35" s="9" t="s">
        <v>260</v>
      </c>
      <c r="D35" s="9" t="s">
        <v>261</v>
      </c>
      <c r="E35" s="10" t="s">
        <v>323</v>
      </c>
      <c r="F35" s="10" t="s">
        <v>262</v>
      </c>
      <c r="G35" s="9" t="s">
        <v>36</v>
      </c>
      <c r="H35" s="9" t="s">
        <v>263</v>
      </c>
      <c r="I35" s="9" t="s">
        <v>264</v>
      </c>
      <c r="J35" s="9" t="s">
        <v>330</v>
      </c>
      <c r="K35" s="9"/>
    </row>
    <row r="36" spans="1:11" ht="39.950000000000003" customHeight="1">
      <c r="A36" s="9">
        <v>34</v>
      </c>
      <c r="B36" s="9" t="s">
        <v>266</v>
      </c>
      <c r="C36" s="9" t="s">
        <v>267</v>
      </c>
      <c r="D36" s="9" t="s">
        <v>268</v>
      </c>
      <c r="E36" s="9" t="s">
        <v>269</v>
      </c>
      <c r="F36" s="9" t="s">
        <v>270</v>
      </c>
      <c r="G36" s="9" t="s">
        <v>271</v>
      </c>
      <c r="H36" s="9"/>
      <c r="I36" s="9" t="s">
        <v>272</v>
      </c>
      <c r="J36" s="9" t="s">
        <v>273</v>
      </c>
      <c r="K36" s="9"/>
    </row>
    <row r="37" spans="1:11" ht="50.1" customHeight="1">
      <c r="A37" s="9">
        <v>35</v>
      </c>
      <c r="B37" s="9" t="s">
        <v>274</v>
      </c>
      <c r="C37" s="9" t="s">
        <v>275</v>
      </c>
      <c r="D37" s="9" t="s">
        <v>345</v>
      </c>
      <c r="E37" s="9" t="s">
        <v>276</v>
      </c>
      <c r="F37" s="9" t="s">
        <v>277</v>
      </c>
      <c r="G37" s="9" t="s">
        <v>278</v>
      </c>
      <c r="H37" s="9" t="s">
        <v>279</v>
      </c>
      <c r="I37" s="9" t="s">
        <v>280</v>
      </c>
      <c r="J37" s="9" t="s">
        <v>281</v>
      </c>
      <c r="K37" s="9"/>
    </row>
    <row r="38" spans="1:11" ht="39.950000000000003" customHeight="1">
      <c r="A38" s="9">
        <v>36</v>
      </c>
      <c r="B38" s="9" t="s">
        <v>331</v>
      </c>
      <c r="C38" s="9" t="s">
        <v>282</v>
      </c>
      <c r="D38" s="9" t="s">
        <v>346</v>
      </c>
      <c r="E38" s="9" t="s">
        <v>332</v>
      </c>
      <c r="F38" s="9" t="s">
        <v>284</v>
      </c>
      <c r="G38" s="9" t="s">
        <v>285</v>
      </c>
      <c r="H38" s="9" t="s">
        <v>333</v>
      </c>
      <c r="I38" s="9" t="s">
        <v>334</v>
      </c>
      <c r="J38" s="9" t="s">
        <v>288</v>
      </c>
      <c r="K38" s="9"/>
    </row>
    <row r="39" spans="1:11" ht="39.950000000000003" customHeight="1">
      <c r="A39" s="9">
        <v>37</v>
      </c>
      <c r="B39" s="9" t="s">
        <v>335</v>
      </c>
      <c r="C39" s="9" t="s">
        <v>289</v>
      </c>
      <c r="D39" s="9" t="s">
        <v>290</v>
      </c>
      <c r="E39" s="9" t="s">
        <v>34</v>
      </c>
      <c r="F39" s="9" t="s">
        <v>291</v>
      </c>
      <c r="G39" s="9" t="s">
        <v>292</v>
      </c>
      <c r="H39" s="9" t="s">
        <v>293</v>
      </c>
      <c r="I39" s="9" t="s">
        <v>294</v>
      </c>
      <c r="J39" s="9" t="s">
        <v>265</v>
      </c>
      <c r="K39" s="9"/>
    </row>
    <row r="40" spans="1:11" ht="54" customHeight="1">
      <c r="A40" s="9">
        <v>38</v>
      </c>
      <c r="B40" s="10" t="s">
        <v>295</v>
      </c>
      <c r="C40" s="9" t="s">
        <v>296</v>
      </c>
      <c r="D40" s="9" t="s">
        <v>343</v>
      </c>
      <c r="E40" s="10" t="s">
        <v>67</v>
      </c>
      <c r="F40" s="10" t="s">
        <v>297</v>
      </c>
      <c r="G40" s="9" t="s">
        <v>298</v>
      </c>
      <c r="H40" s="9" t="s">
        <v>299</v>
      </c>
      <c r="I40" s="9" t="s">
        <v>300</v>
      </c>
      <c r="J40" s="9" t="s">
        <v>301</v>
      </c>
      <c r="K40" s="9"/>
    </row>
    <row r="41" spans="1:11" ht="63" customHeight="1">
      <c r="A41" s="9">
        <v>39</v>
      </c>
      <c r="B41" s="9" t="s">
        <v>302</v>
      </c>
      <c r="C41" s="9" t="s">
        <v>303</v>
      </c>
      <c r="D41" s="9" t="s">
        <v>304</v>
      </c>
      <c r="E41" s="9" t="s">
        <v>305</v>
      </c>
      <c r="F41" s="9" t="s">
        <v>306</v>
      </c>
      <c r="G41" s="9" t="s">
        <v>307</v>
      </c>
      <c r="H41" s="9" t="s">
        <v>308</v>
      </c>
      <c r="I41" s="9" t="s">
        <v>309</v>
      </c>
      <c r="J41" s="9" t="s">
        <v>310</v>
      </c>
      <c r="K41" s="9"/>
    </row>
    <row r="42" spans="1:11" ht="39.950000000000003" customHeight="1">
      <c r="A42" s="9">
        <v>40</v>
      </c>
      <c r="B42" s="9" t="s">
        <v>336</v>
      </c>
      <c r="C42" s="9" t="s">
        <v>311</v>
      </c>
      <c r="D42" s="9" t="s">
        <v>344</v>
      </c>
      <c r="E42" s="9" t="s">
        <v>283</v>
      </c>
      <c r="F42" s="9" t="s">
        <v>312</v>
      </c>
      <c r="G42" s="9" t="s">
        <v>313</v>
      </c>
      <c r="H42" s="9" t="s">
        <v>286</v>
      </c>
      <c r="I42" s="9" t="s">
        <v>287</v>
      </c>
      <c r="J42" s="9" t="s">
        <v>314</v>
      </c>
      <c r="K42" s="9"/>
    </row>
    <row r="43" spans="1:11" s="19" customFormat="1" ht="44.1" customHeight="1">
      <c r="A43" s="3">
        <v>41</v>
      </c>
      <c r="B43" s="8" t="s">
        <v>354</v>
      </c>
      <c r="C43" s="7" t="s">
        <v>355</v>
      </c>
      <c r="D43" s="7" t="s">
        <v>356</v>
      </c>
      <c r="E43" s="7" t="s">
        <v>317</v>
      </c>
      <c r="F43" s="7" t="s">
        <v>357</v>
      </c>
      <c r="G43" s="7" t="s">
        <v>358</v>
      </c>
      <c r="H43" s="7" t="s">
        <v>359</v>
      </c>
      <c r="I43" s="7" t="s">
        <v>360</v>
      </c>
      <c r="J43" s="7" t="s">
        <v>361</v>
      </c>
      <c r="K43" s="7"/>
    </row>
  </sheetData>
  <autoFilter ref="E1:E42"/>
  <mergeCells count="1">
    <mergeCell ref="A1:K1"/>
  </mergeCells>
  <phoneticPr fontId="8" type="noConversion"/>
  <pageMargins left="0.74791666666666701" right="0.74791666666666701" top="0.98402777777777795" bottom="0.98402777777777795" header="0.51180555555555596" footer="0.51180555555555596"/>
  <pageSetup paperSize="8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H24" sqref="H24"/>
    </sheetView>
  </sheetViews>
  <sheetFormatPr defaultColWidth="9" defaultRowHeight="14.25"/>
  <cols>
    <col min="1" max="1" width="35.75" style="1" customWidth="1"/>
  </cols>
  <sheetData>
    <row r="1" spans="1:1">
      <c r="A1"/>
    </row>
    <row r="2" spans="1:1">
      <c r="A2" s="2" t="s">
        <v>4</v>
      </c>
    </row>
    <row r="3" spans="1:1">
      <c r="A3" s="3" t="s">
        <v>187</v>
      </c>
    </row>
    <row r="4" spans="1:1">
      <c r="A4" s="4" t="s">
        <v>305</v>
      </c>
    </row>
    <row r="5" spans="1:1">
      <c r="A5" s="4" t="s">
        <v>283</v>
      </c>
    </row>
    <row r="6" spans="1:1">
      <c r="A6" s="4" t="s">
        <v>276</v>
      </c>
    </row>
    <row r="7" spans="1:1">
      <c r="A7" s="4" t="s">
        <v>223</v>
      </c>
    </row>
    <row r="8" spans="1:1">
      <c r="A8" s="4" t="s">
        <v>315</v>
      </c>
    </row>
    <row r="9" spans="1:1">
      <c r="A9" s="5" t="s">
        <v>67</v>
      </c>
    </row>
    <row r="10" spans="1:1">
      <c r="A10" s="5" t="s">
        <v>13</v>
      </c>
    </row>
    <row r="11" spans="1:1">
      <c r="A11" s="5" t="s">
        <v>179</v>
      </c>
    </row>
    <row r="12" spans="1:1">
      <c r="A12" s="4" t="s">
        <v>147</v>
      </c>
    </row>
    <row r="13" spans="1:1">
      <c r="A13" s="4" t="s">
        <v>122</v>
      </c>
    </row>
    <row r="14" spans="1:1">
      <c r="A14" s="5" t="s">
        <v>76</v>
      </c>
    </row>
    <row r="15" spans="1:1">
      <c r="A15" s="5" t="s">
        <v>106</v>
      </c>
    </row>
    <row r="16" spans="1:1">
      <c r="A16" s="5" t="s">
        <v>156</v>
      </c>
    </row>
    <row r="17" spans="1:1">
      <c r="A17" s="6" t="s">
        <v>113</v>
      </c>
    </row>
    <row r="18" spans="1:1">
      <c r="A18" s="6" t="s">
        <v>316</v>
      </c>
    </row>
    <row r="19" spans="1:1">
      <c r="A19" s="6" t="s">
        <v>269</v>
      </c>
    </row>
    <row r="20" spans="1:1">
      <c r="A20" s="6" t="s">
        <v>208</v>
      </c>
    </row>
    <row r="21" spans="1:1">
      <c r="A21" s="4" t="s">
        <v>109</v>
      </c>
    </row>
    <row r="22" spans="1:1">
      <c r="A22" s="4" t="s">
        <v>91</v>
      </c>
    </row>
    <row r="23" spans="1:1">
      <c r="A23" s="7" t="s">
        <v>165</v>
      </c>
    </row>
    <row r="24" spans="1:1">
      <c r="A24" s="8" t="s">
        <v>26</v>
      </c>
    </row>
    <row r="25" spans="1:1">
      <c r="A25" s="7" t="s">
        <v>317</v>
      </c>
    </row>
    <row r="26" spans="1:1">
      <c r="A26" s="4" t="s">
        <v>318</v>
      </c>
    </row>
    <row r="27" spans="1:1">
      <c r="A27" s="4" t="s">
        <v>58</v>
      </c>
    </row>
    <row r="28" spans="1:1">
      <c r="A28" s="5" t="s">
        <v>34</v>
      </c>
    </row>
  </sheetData>
  <phoneticPr fontId="8" type="noConversion"/>
  <conditionalFormatting sqref="A1:A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9月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2018-11-02T07:31:38Z</cp:lastPrinted>
  <dcterms:created xsi:type="dcterms:W3CDTF">1996-12-17T01:32:00Z</dcterms:created>
  <dcterms:modified xsi:type="dcterms:W3CDTF">2018-11-02T07:37:06Z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