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建委19件" sheetId="2" r:id="rId1"/>
  </sheets>
  <definedNames>
    <definedName name="_xlnm.Print_Area" localSheetId="0">建委19件!$A$1:$M$22</definedName>
  </definedNames>
  <calcPr calcId="144525"/>
</workbook>
</file>

<file path=xl/sharedStrings.xml><?xml version="1.0" encoding="utf-8"?>
<sst xmlns="http://schemas.openxmlformats.org/spreadsheetml/2006/main" count="195" uniqueCount="100">
  <si>
    <t>附件2-5</t>
  </si>
  <si>
    <r>
      <rPr>
        <b/>
        <sz val="20"/>
        <color theme="1"/>
        <rFont val="宋体"/>
        <charset val="134"/>
        <scheme val="minor"/>
      </rPr>
      <t xml:space="preserve">长春市群众信访举报转办及地方查处情况一览表 </t>
    </r>
    <r>
      <rPr>
        <b/>
        <sz val="20"/>
        <color rgb="FFFF0000"/>
        <rFont val="宋体"/>
        <charset val="134"/>
        <scheme val="minor"/>
      </rPr>
      <t xml:space="preserve"> </t>
    </r>
  </si>
  <si>
    <t xml:space="preserve">填报单位：中央生态环境保护督察长春市工作协调组                                  1-33批                            </t>
  </si>
  <si>
    <t>序号</t>
  </si>
  <si>
    <t>批次</t>
  </si>
  <si>
    <t>省内编号</t>
  </si>
  <si>
    <t>受理编号</t>
  </si>
  <si>
    <t>交办问题基本情况</t>
  </si>
  <si>
    <t>行政
区域</t>
  </si>
  <si>
    <t>污染类型</t>
  </si>
  <si>
    <t>调查核实情况</t>
  </si>
  <si>
    <t>是否
属实</t>
  </si>
  <si>
    <t>处理和整改情况</t>
  </si>
  <si>
    <t>办结情况</t>
  </si>
  <si>
    <t>问责情况</t>
  </si>
  <si>
    <t>备注</t>
  </si>
  <si>
    <t>D2JL202108260021</t>
  </si>
  <si>
    <t>一是普阳街阳光路建材宿舍578栋距离西部快速路不足10米，夜间车辆产生大量噪音，严重扰民；二是车辆经过产生扬尘污染。</t>
  </si>
  <si>
    <t>绿园区、市建委</t>
  </si>
  <si>
    <t>噪声,大气</t>
  </si>
  <si>
    <t xml:space="preserve">    经调查，群众反映问题属实。    
    第一个问题：
    2021年8月27日夜间，长春市建委前往绿园区建材宿舍578栋现场调查，群众反映的建材宿舍位于普阳街与阳光路东北角，为南北向6层建筑，西侧与西部快速路相邻，建材宿舍居民住宅与快速路桥梁边线最近距离约19米。2017年，接到居民反映快速路噪声问题后，为降低快速路噪声影响，市建委于2017年12月在临近建材宿舍段快速路主桥安装3.5米高声屏障降噪设施。
    经现场踏查分析，此路段噪声源多发，每天桥上与地面道路车流量较大，特别是早晚高峰及夜间货车通行时段，产生噪声较大；同时桥上、桥下车辆超速、超载、鸣笛所产生的噪声，也是该处噪声多发的原因。因此，举报“夜间车辆产生噪音扰民”问题属实。
    第二个问题：
    2021年8月27日，绿园区环境卫生管理中心工作人员现场调查核实，西部快速路（普阳街阳光路建材宿舍578栋段）车流量较大，车辆经过时偶有扬尘问题产生。因此，举报“车辆经过产生扬尘污染”问题属实。</t>
  </si>
  <si>
    <t>属实</t>
  </si>
  <si>
    <t xml:space="preserve">    第一个问题：
    1、市公安局交通警察支队负责对快速路桥上及桥下车辆超速、超载、乱鸣笛等问题，特别对大型货车禁止驶入快速路加强监管，严格执法。
    2、市交通局加强该处公交车营运管理，确保不鸣笛、不超速。
    3、市城管局加强对环卫清扫车辆的管理，确保不鸣笛、不超速。
    4、市建委负责在快速路大中修时，因地制宜研究使用降噪沥青。
    第二个问题：
    绿园区环境卫生管理中心每天安排机械化洗扫车日间和夜间循环对辖区内西部快速路进行清扫清洗除尘作业。下一步，绿园区环境卫生管理中心将增加洗扫车对西部快速路清扫清洗频次，提高路面洁净度，做好除尘降尘工作，避免扬尘扰民。</t>
  </si>
  <si>
    <t>办结</t>
  </si>
  <si>
    <t>无</t>
  </si>
  <si>
    <t>D2JL202108300044</t>
  </si>
  <si>
    <t>花园小区48栋距离快速路13米左右，快速路24小时持续产生交通噪声并伴有扬尘，影响周边居民生活，举报人曾多次相关部门反映过此事。</t>
  </si>
  <si>
    <t>扬尘、噪声</t>
  </si>
  <si>
    <t xml:space="preserve">    经调查，群众反映问题属实。
    扬尘问题：
    2021年8月31日，绿园区环境卫生管理中心工作人员现场调查核实，环卫中心负责的清扫范围为长春市司法局至格林梦水乡段，西部快速路（花园小区48栋路段）一侧设置了隔音板，该处车流量较大，部分车辆行驶速度较快，偶有道路扬尘产生。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2017年，接到居民反映快速路噪声问题后，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
    因此，举报的噪声和扬尘问题属实。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</si>
  <si>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3次清扫。                                      
    下一步，绿园区环境卫生管理中心将视交通情况，适当增加对西部快速路清扫清洗频次，提高路面洁净度，做好除尘降尘工作，避免扬尘扰民。
    噪声问题：
    1、市公安局交通警察支队负责一是对快速路桥上及桥下车辆超速、超载、乱鸣笛等问题，特别对大型货车禁止驶入快速路加强监管，严格执法。二是成立夜间机动小分队，重点加强夜间21时至次日5时的快速路车辆超速等执法管理，降低违法行驶车辆产生噪声对周边居民的影响。形成日常巡查、严格管控的长效机制。
    2、市交通局加强该处公交车营运管理和驾驶员教育培训，杜绝乱鸣笛、超速行驶等违法行为，将交通违法行为纳入公共汽电车服务质量考评内容。
    3、市城管局加强对环卫清扫车辆作业管理和安全文明驾驶的教育培训，严格控制车辆行驶时速（正常行驶不超40公里/小时，作业时不超5-10公里/小时），优化调整该路段作业时段，减少夜间作业噪声对居民生活影响。
    4、绿园区负责加强周边区域其他噪声源的管控。</t>
  </si>
  <si>
    <t/>
  </si>
  <si>
    <t>D2JL202108300042</t>
  </si>
  <si>
    <t>青年路长客花园小区48栋楼距离快速路只有十二米，从早上五点开始持续到晚上九点产生交通噪音，影响周边居民休息。</t>
  </si>
  <si>
    <t>市建委</t>
  </si>
  <si>
    <t>噪声</t>
  </si>
  <si>
    <t xml:space="preserve">    经调查，群众反映问题属实。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为降低快速路噪声影响，市建委于2018年5月在临近长客花园小区48栋段快速路主桥安装3.5米高声屏障、桥上中央分隔带安装2.5米高声屏障降噪设施。
    现场踏查期间发现，此路段噪声源多发，当日经交通量监测分析，早五点至晚九点之间，桥上车流量约7500辆/小时，桥下车流量约2250辆/小时辆，夜间（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
    因此，举报的长客花园小区48栋楼受到西部快速路噪声影响问题属实。</t>
  </si>
  <si>
    <t xml:space="preserve">    1、市公安局交通警察支队负责一是对快速路桥上及桥下车辆超速、超载、乱鸣笛等问题，特别对大型货车禁止驶入快速路加强监管，严格执法。二是成立夜间机动小分队，重点加强夜间21时至次日5时的快速路车辆超速等执法管理，降低违法行驶车辆产生噪声对周边居民的影响。形成日常巡查、严格管控的长效机制。
    2、市交通局加强该处公交车营运管理和驾驶员教育培训，杜绝乱鸣笛、超速行驶等违法行为，将交通违法行为纳入公共汽电车服务质量考评内容。
    3、市城管局加强对环卫清扫车辆作业管理和安全文明驾驶的教育培训，严格控制车辆行驶时速（正常行驶不超40公里/小时，作业时不超5-10公里/小时），优化调整该路段作业时段，减少夜间作业噪声对居民生活影响。
    4、绿园区负责加强周边区域其他噪声源的管控。</t>
  </si>
  <si>
    <t>X2JL202108300014</t>
  </si>
  <si>
    <t>2012年以来，绿园区青年路客车新区1栋、8栋居民受到西部快速路挡光、噪声、扬尘、振动困扰。举报人多次举报，至今无果。</t>
  </si>
  <si>
    <t>扬尘、噪声、其他</t>
  </si>
  <si>
    <t xml:space="preserve">    经调查，群众反映问题属实。
    扬尘问题：
    2021年8月31日，绿园区环境卫生管理中心工作人员现场调查核实，环卫中心负责的清扫范围为长春市司法局至格林梦水乡段，西部快速路（青年路客车新区1栋、8栋路段）一侧设置了隔音板，该路段车流量较大，部分车辆行驶速度较快，偶有道路扬尘产生。
    噪声、振动、挡光问题：
    2021年8月31日，长春市建委前往绿园区青年路客车新区1栋、8栋现场调查，西部快速路为南北走向，客车新区1栋、8栋位于青年路与青林路西南角，为六层东西朝向住宅楼，楼体东侧面向西部快速路。该2栋居民住宅与快速路桥梁边线最近距离约16.8米。2017年，接到居民反映快速路噪声问题后，为降低快速路噪声影响，市建委于2018年5月在临近客车新区1栋、8栋段快速路主桥，将原2.5米高声屏障调整为3.5米高声屏障，在桥上中央分隔带新增2.5米高声屏障降噪设施。
    现场踏查期间发现，一是噪声、振动问题，当日经交通量监测分析，全天桥上车流量约130000辆、桥下约40000辆，其中夜间（20时至6时）货车通行约1200辆，高峰时（21时）约310辆，并存在车辆鸣笛情况。因此噪声、振动主要由于桥上、桥下车辆通行量较大引起。同时，桥上、桥下车辆超速、超载、鸣笛及周边其他环境产生的噪声也是该处噪声多发的原因。二是挡光问题，居民楼均满足大寒日日照标准，仅上午10时前部分低楼层日照时数受影响。
    因此，举报的客车新区1栋、8栋受到西部快速路挡光、噪声、扬尘、振动影响问题属实。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</si>
  <si>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3次清扫。                                      
    下一步，绿园区环境卫生管理中心将视交通情况，适当增加对西部快速路清扫清洗频次，提高路面洁净度，做好除尘降尘工作，避免扬尘扰民。
    噪声、振动、挡光问题：
    1、市公安局交通警察支队负责一是对快速路桥上及桥下车辆超速、超载、乱鸣笛等问题，特别对大型货车禁止驶入快速路加强监管，严格执法。二是成立夜间机动小分队，重点加强夜间21时至次日5时的快速路车辆超速等执法管理，降低违法行驶车辆产生噪声对周边居民的影响。形成日常巡查、严格管控的长效机制。
    2、市交通局加强该处公交车营运管理和驾驶员教育培训，杜绝乱鸣笛、超速行驶等违法行为，将交通违法行为纳入公共汽电车服务质量考评内容。
    3、市城管局加强对环卫清扫车辆作业管理和安全文明驾驶的教育培训，严格控制车辆行驶时速（正常行驶不超40公里/小时，作业时不超5-10公里/小时），优化调整该路段作业时段，减少夜间作业噪声对居民生活影响。
    4、绿园区负责加强周边区域其他噪声源的管控。
    5、为统筹解决两横三纵快速路挡光问题，市建委将会同有关职能部门，共同对两横三纵快速路沿线居民住宅挡光情况进行全面核实，按照市政府决策，依据相关法律法规办理。</t>
  </si>
  <si>
    <t>X2JL202108300015</t>
  </si>
  <si>
    <t>X2JL202108300009</t>
  </si>
  <si>
    <t>X2JL202108300013</t>
  </si>
  <si>
    <t>X2JL202108310067</t>
  </si>
  <si>
    <r>
      <rPr>
        <sz val="10"/>
        <rFont val="宋体"/>
        <charset val="134"/>
      </rPr>
      <t>二道区存在如下问题：一是东部快速路高架桥与荣光路交汇处没有隔音设施，交通噪声影响附近长拖宿舍</t>
    </r>
    <r>
      <rPr>
        <sz val="10"/>
        <rFont val="Arial"/>
        <charset val="134"/>
      </rPr>
      <t>3</t>
    </r>
    <r>
      <rPr>
        <sz val="10"/>
        <rFont val="宋体"/>
        <charset val="134"/>
      </rPr>
      <t>栋居民正常生活。二是吉柴</t>
    </r>
    <r>
      <rPr>
        <sz val="10"/>
        <rFont val="Arial"/>
        <charset val="134"/>
      </rPr>
      <t>3</t>
    </r>
    <r>
      <rPr>
        <sz val="10"/>
        <rFont val="宋体"/>
        <charset val="134"/>
      </rPr>
      <t>栋和长拖三栋有人不定期在楼下露天烧烤，影响周围居民。三是长拖宿舍</t>
    </r>
    <r>
      <rPr>
        <sz val="10"/>
        <rFont val="Arial"/>
        <charset val="134"/>
      </rPr>
      <t>1-3</t>
    </r>
    <r>
      <rPr>
        <sz val="10"/>
        <rFont val="宋体"/>
        <charset val="134"/>
      </rPr>
      <t>栋楼体下排污管网长期渗漏污染地下水。</t>
    </r>
  </si>
  <si>
    <t>二道区、市建委</t>
  </si>
  <si>
    <t>噪声、油烟、水</t>
  </si>
  <si>
    <t xml:space="preserve">    第一个问题：
    经调查，群众反映问题基本属实。
    2021年9月1日，长春市建委前往二道区长拖宿舍3栋现场调查，群众反映的长拖宿舍3栋位于东盛大街与荣光路西北角，为4层东西向住宅楼，楼高约12米，楼体东侧面向东部快速路，该栋居民住宅与快速路桥梁边线最近距离约19.6米。该处快速路高约10米，2014年建成时已安装2.5米高声屏障降噪设施。因此，居民反映东部快速路高架桥与荣光路交汇处没有隔音设施的情况不属实。
    但现场踏查分析，此路段噪声源多发，每天桥上与地面道路车流量较大，特别是早晚高峰及夜间货车通行时段，产生噪声较大；同时桥上、桥下车辆超速、超载、鸣笛等问题也是该处噪声多发的原因。 
    因此，举报的长拖宿舍3栋居民受到东部快速路噪声影响问题基本属实。
    第二个问题：
    经调查，群众反映问题属实。
    2021年9月1日，二道区城市管理局、二道区东站街道办事处工作人员前往吉柴3栋和长拖三栋进行现场核实情况。
    经查，该区域未发现露天烧烤现象，该区域无烧烤经营业户，经与周边居民调查了解得知，周六、周日偶尔有附近居民自家聚会在此进行烧烤，非盈利性露天烧烤。群众反映问题属实。
    第三个问题：
    经调查，群众反映问题不属实。
    2021年9月1日，二道区东站街道办事处、二道区住建局工作人员前往长拖宿舍1-3栋现场核实情况。
    经查，二道区住建局工作人员对长拖宿舍1-3楼前的市政下水井逐一打开查看，居民楼出户下水管道排水顺畅，未发现渗漏问题；对长拖宿舍1-3栋一楼逐一入户查看地沟入口，已全部被居民用水泥封死，部分铺装了地砖，地面干燥；为彻底查清原因，经居民同意，现场人员进入其中一户居民家中，将地面破坏后打开地沟井口查看，已全部被沙土堵死，沙土干燥，未发现渗漏现象；区住建局委托专业人员，利用检查管道机器人等专业设备进行查看，结论为：居民排水顺畅，管网完好。因此，群众反映的“长拖宿舍1-3栋楼体下排污管网长期渗漏污染地下水”情况不属实。</t>
  </si>
  <si>
    <t>部分属实</t>
  </si>
  <si>
    <t xml:space="preserve">    第一个问题：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市城管局加强环卫清扫车辆作业管理和安全文明驾驶的教育培训，严格控制车辆行驶时速，优化调整该路段作业时段，减少夜间作业噪声对居民生活影响。
    二道区加强监管周边区域商户等其他噪声源。
    第二个问题：
    下一步，二道区城市管理局东站执法中队将加大对此区域的巡查监管力度，对在此区域内聚会烧烤居民进行劝离。
    第三个问题：
    下一步，二道区东站街道办事处和二道区住建局将加强管网排查，一旦发现漏点及时修补，避免管网渗漏污染地下水情况发生。</t>
  </si>
  <si>
    <t>X2JL202108310031</t>
  </si>
  <si>
    <r>
      <rPr>
        <sz val="10"/>
        <rFont val="宋体"/>
        <charset val="134"/>
      </rPr>
      <t>该小区</t>
    </r>
    <r>
      <rPr>
        <sz val="10"/>
        <rFont val="Arial"/>
        <charset val="134"/>
      </rPr>
      <t>48</t>
    </r>
    <r>
      <rPr>
        <sz val="10"/>
        <rFont val="宋体"/>
        <charset val="134"/>
      </rPr>
      <t>栋楼与快速路近于</t>
    </r>
    <r>
      <rPr>
        <sz val="10"/>
        <rFont val="Arial"/>
        <charset val="134"/>
      </rPr>
      <t>10</t>
    </r>
    <r>
      <rPr>
        <sz val="10"/>
        <rFont val="宋体"/>
        <charset val="134"/>
      </rPr>
      <t>米，西部快速路噪声，尾气、灰尘严重影响居民生活。</t>
    </r>
  </si>
  <si>
    <t>噪声、
大气、
扬尘</t>
  </si>
  <si>
    <t xml:space="preserve">    经调查，群众反映问题属实。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举报的噪声问题属实。
    尾气、灰尘问题：
    2021年9月1日，长春市生态环境局绿园区分局、绿园区环境卫生管理中心工作人员现场调查核实，西部快速路（长客花园小区48栋路段）车流量较大，车辆经过时偶有扬尘产生。现场检查时，该快速路路段仅有小型车辆通行，根据《长春市道路交通安全管理条例》要求，快速路上只准许小型车行驶，且所有小型车辆在尾气排放达标后方可上路。举报的尾气、灰尘问题基本属实。
    </t>
  </si>
  <si>
    <t xml:space="preserve">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
    尾气、灰尘问题：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3次清扫。                                      
    下一步，绿园区环境卫生管理中心将视交通情况，适当增加对西部快速路清扫清洗频次，提高路面洁净度，做好除尘降尘工作，避免扬尘扰民。</t>
  </si>
  <si>
    <t>D2JL202108310039</t>
  </si>
  <si>
    <r>
      <rPr>
        <sz val="10"/>
        <rFont val="宋体"/>
        <charset val="134"/>
      </rPr>
      <t>青年路长客花园小区</t>
    </r>
    <r>
      <rPr>
        <sz val="10"/>
        <rFont val="Arial"/>
        <charset val="134"/>
      </rPr>
      <t>48</t>
    </r>
    <r>
      <rPr>
        <sz val="10"/>
        <rFont val="宋体"/>
        <charset val="134"/>
      </rPr>
      <t>栋，紧邻快速路，快速路</t>
    </r>
    <r>
      <rPr>
        <sz val="10"/>
        <rFont val="Arial"/>
        <charset val="134"/>
      </rPr>
      <t>24</t>
    </r>
    <r>
      <rPr>
        <sz val="10"/>
        <rFont val="宋体"/>
        <charset val="134"/>
      </rPr>
      <t>小时通行全天产生交通噪音，影响周边居民休息。</t>
    </r>
  </si>
  <si>
    <t xml:space="preserve">    经调查，群众反映问题属实。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
    因此，举报的长客花园小区48栋楼居民受到西部快速路噪声影响问题属实。</t>
  </si>
  <si>
    <t xml:space="preserve">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t>
  </si>
  <si>
    <t>D2JL202108310037</t>
  </si>
  <si>
    <r>
      <rPr>
        <sz val="10"/>
        <rFont val="宋体"/>
        <charset val="134"/>
      </rPr>
      <t>南关区新天地购物公园对面永长小区乙栋居民反映，亚泰大街快速路</t>
    </r>
    <r>
      <rPr>
        <sz val="10"/>
        <rFont val="Arial"/>
        <charset val="134"/>
      </rPr>
      <t>24</t>
    </r>
    <r>
      <rPr>
        <sz val="10"/>
        <rFont val="宋体"/>
        <charset val="134"/>
      </rPr>
      <t>小时车辆行驶，产生噪声和扬尘，严重影响居民生活。</t>
    </r>
  </si>
  <si>
    <t>南关区、市建委</t>
  </si>
  <si>
    <t>大气、噪声</t>
  </si>
  <si>
    <t xml:space="preserve">    经调查，群众反映问题属实。
  扬尘问题：
    2021年9月1日，长春市南关区城市管理行政执法局前往永长小区附近亚泰大街快速路核实，亚泰大街快速路（永长小区乙栋路段）车流量较大，车辆经过时偶有扬尘问题产生。举报的扬尘问题基本属实。
    噪声问题：
    2021年9月1日，长春市建委前往南关区永长小区乙栋现场调查，群众反映的永长小区乙栋位于亚泰大街与东四马路西北角，为7层东西向住宅楼，楼体东侧面向亚泰大街快速路。该处快速路主线桥梁及相邻匝道段分别于2014年、2019年安装声屏障降噪设施。
    经现场踏查分析，此路段噪声源多发，每天桥上与地面道路车流量较大，特别是早晚高峰及夜间货车通行时段，产生噪声较大；同时桥上、桥下车辆超速、超载、鸣笛及周边新天地购物公园等商业区密集产生的噪声，也是该处噪声多发的原因。举报的永长小区乙栋居民受到亚泰大街快速路噪声影响问题属实。</t>
  </si>
  <si>
    <t xml:space="preserve">    扬尘问题：
    2021年9月1日，长春市南关区城市管理行政执法局每天安排机械化洗扫车日间和夜间循环对辖区内亚泰大街快速路进行清扫清洗除尘作业，下一步，南关区城市管理行政执法局将增加对亚泰大街快速路清扫清洗频次，提高路面清洁度，做好除尘降尘工作，避免扬尘扰民问题反弹。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市城管局加强环卫清扫车辆作业管理和安全文明驾驶的教育培训，严格控制车辆行驶时速，优化调整该路段作业时段，减少夜间作业噪声对居民生活影响。
    南关区加强管控周边商业场所排放噪声。</t>
  </si>
  <si>
    <t>D2JL202108310012</t>
  </si>
  <si>
    <r>
      <rPr>
        <sz val="10"/>
        <rFont val="宋体"/>
        <charset val="134"/>
      </rPr>
      <t>青年路长客花园小区</t>
    </r>
    <r>
      <rPr>
        <sz val="10"/>
        <rFont val="Arial"/>
        <charset val="134"/>
      </rPr>
      <t>48</t>
    </r>
    <r>
      <rPr>
        <sz val="10"/>
        <rFont val="宋体"/>
        <charset val="134"/>
      </rPr>
      <t>栋楼紧邻西部快速路，车辆行驶至小区路段时速度过快，时常鸣笛，产生很大噪声，且快速路安装声屏障后依然存在噪声超标现象，严重影响附近居民正常生活。</t>
    </r>
    <r>
      <rPr>
        <sz val="10"/>
        <rFont val="Arial"/>
        <charset val="134"/>
      </rPr>
      <t>2017</t>
    </r>
    <r>
      <rPr>
        <sz val="10"/>
        <rFont val="宋体"/>
        <charset val="134"/>
      </rPr>
      <t>年和</t>
    </r>
    <r>
      <rPr>
        <sz val="10"/>
        <rFont val="Arial"/>
        <charset val="134"/>
      </rPr>
      <t>2018</t>
    </r>
    <r>
      <rPr>
        <sz val="10"/>
        <rFont val="宋体"/>
        <charset val="134"/>
      </rPr>
      <t>年该栋楼居民曾向有关部门反映过相关问题，至今未得到解决。</t>
    </r>
  </si>
  <si>
    <t xml:space="preserve">    经调查，群众反映问题属实。
    车速过快及时常鸣笛问题：
    2021年9月1日，绿园区交警大队执法人员现场调查核实，西部快速路规定车速不超过80千米/小时，但存在个别车辆在长客花园小区48栋路段超速行驶问题。因该路段车流量较大，车辆经过时偶有鸣笛现象。车速过快及时常鸣笛问题基本属实。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2017年，接到居民反映快速路噪声问题后，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举报的长客花园小区48栋楼居民受到西部快速路噪声影响问题属实。</t>
  </si>
  <si>
    <t xml:space="preserve">    车速过快及时常鸣笛问题：
    绿园区交警大队每天安排机动巡逻车在快速路上巡逻，增加此路段巡查频次，发现车辆违法问题及时处理。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t>
  </si>
  <si>
    <t>X2JL202108310001</t>
  </si>
  <si>
    <r>
      <rPr>
        <sz val="10"/>
        <rFont val="宋体"/>
        <charset val="134"/>
      </rPr>
      <t>客车新区</t>
    </r>
    <r>
      <rPr>
        <sz val="10"/>
        <rFont val="Arial"/>
        <charset val="134"/>
      </rPr>
      <t>1</t>
    </r>
    <r>
      <rPr>
        <sz val="10"/>
        <rFont val="宋体"/>
        <charset val="134"/>
      </rPr>
      <t>栋、</t>
    </r>
    <r>
      <rPr>
        <sz val="10"/>
        <rFont val="Arial"/>
        <charset val="134"/>
      </rPr>
      <t>8</t>
    </r>
    <r>
      <rPr>
        <sz val="10"/>
        <rFont val="宋体"/>
        <charset val="134"/>
      </rPr>
      <t>栋居民反映，自</t>
    </r>
    <r>
      <rPr>
        <sz val="10"/>
        <rFont val="Arial"/>
        <charset val="134"/>
      </rPr>
      <t>2017</t>
    </r>
    <r>
      <rPr>
        <sz val="10"/>
        <rFont val="宋体"/>
        <charset val="134"/>
      </rPr>
      <t>年以来居民受到西部快速路挡光、噪声、扬尘、振动等问题困扰，曾多次向相关部门反映情况。</t>
    </r>
  </si>
  <si>
    <t xml:space="preserve">
噪声、
扬尘、其他</t>
  </si>
  <si>
    <t xml:space="preserve">    经调查，群众反映问题属实。
    扬尘问题：
    2021年9月1日，绿园区环境卫生管理中心工作人员现场调查核实，环卫中心负责的清扫范围为长春市司法局至格林梦水乡段，西部快速路（青年路客车新区1栋、8栋路段）一侧设置了隔音板，因该路段车流量较大，部分车辆行驶速度较快，偶有道路扬尘现象发生。举报的扬尘问题基本属实。
    噪声、振动、挡光问题：
    2021年8月31日，长春市建委前往绿园区青年路客车新区1栋、8栋现场调查，西部快速路为南北走向，客车新区1栋、8栋位于青年路与青林路西南角，为六层东西朝向住宅楼，楼体东侧面向西部快速路。该2栋居民住宅与快速路桥梁边线最近距离约16.8米。2017年，接到居民反映快速路噪声问题后，为降低快速路噪声影响，市建委于2018年5月在临近客车新区1栋、8栋段快速路主桥，将原2.5米高声屏障调整为3.5米高声屏障，在桥上中央分隔带新增2.5米高声屏障降噪设施。
    现场踏查期间发现，一是噪声、振动问题，当日经交通量监测分析，全天桥上车流量约130000辆、桥下约40000辆，其中夜间（20时至6时）货车通行约1200辆，高峰时（21时）约310辆，并存在车辆鸣笛情况。因此噪声、振动主要由于桥上、桥下车辆通行量较大引起。同时，桥上、桥下车辆超速、超载、鸣笛及周边其他环境产生的噪声也是该处噪声多发的原因。二是挡光问题，居民楼均满足大寒日日照标准，仅上午10时前部分低楼层日照时数受影响。因此，举报的客车新区1栋、8栋受到西部快速路挡光、噪声、振动影响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</si>
  <si>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5次清扫。                                      
    下一步，绿园区环境卫生管理中心将视交通情况，适当增加对西部快速路清扫清洗频次，提高路面洁净度，做好除尘降尘工作，避免扬尘扰民。
    噪声、振动问题：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
    挡光问题：
    为统筹解决两横三纵快速路挡光问题，市建委将会同有关职能部门，共同对两横三纵快速路沿线居民住宅挡光情况进行全面核实，按照市政府决策，依据相关法律法规办理。</t>
  </si>
  <si>
    <t>D2JL202108310010</t>
  </si>
  <si>
    <r>
      <rPr>
        <sz val="10"/>
        <rFont val="宋体"/>
        <charset val="134"/>
      </rPr>
      <t>长客花园小区</t>
    </r>
    <r>
      <rPr>
        <sz val="10"/>
        <rFont val="Arial"/>
        <charset val="134"/>
      </rPr>
      <t>48</t>
    </r>
    <r>
      <rPr>
        <sz val="10"/>
        <rFont val="宋体"/>
        <charset val="134"/>
      </rPr>
      <t>栋楼紧邻西部快速路，车辆行驶至小区路段时速度过快，时常鸣笛，产生的交通噪声扰民，且车辆行驶时产生的扬尘严重，影响附近居民正常生活，举报人反映曾多次向相关部门反映过，但至今未得到解决。</t>
    </r>
  </si>
  <si>
    <t>噪声、
扬尘</t>
  </si>
  <si>
    <t xml:space="preserve">    经调查，群众反映问题属实。
    车速过快、时常鸣笛及扬尘问题：
    2021年9月1日，绿园区交警大队执法人员、区环境卫生管理中心工作人员现场调查核实，西部快速路规定车速不超过80千米/小时，但存在个别车辆在长客花园小区48栋路段超速行驶问题，偶有扬尘产生。因该路段车流量较大，车辆经过时偶有鸣笛现象，存在噪声扰民问题。因此，举报的车速过快、时常鸣笛及扬尘问题基本属实。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2017年，接到居民反映快速路噪声问题后，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因此，举报的长客花园小区48栋楼居民受到西部快速路噪声影响问题属实。</t>
  </si>
  <si>
    <t xml:space="preserve">    车速过快、时常鸣笛及扬尘问题：
    绿园区交警大队每天安排机动巡逻车在快速路上巡逻，增加此路段巡查频次，发现车辆违法问题及时处理。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5次清扫。下一步，绿园区环境卫生管理中心将视交通情况，适当增加对西部快速路清扫清洗频次，提高路面洁净度，做好除尘降尘工作，避免扬尘扰民。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t>
  </si>
  <si>
    <t>D2JL202108310007</t>
  </si>
  <si>
    <r>
      <rPr>
        <sz val="10"/>
        <rFont val="宋体"/>
        <charset val="134"/>
      </rPr>
      <t>长客花园小区</t>
    </r>
    <r>
      <rPr>
        <sz val="10"/>
        <rFont val="Arial"/>
        <charset val="134"/>
      </rPr>
      <t>48</t>
    </r>
    <r>
      <rPr>
        <sz val="10"/>
        <rFont val="宋体"/>
        <charset val="134"/>
      </rPr>
      <t>栋紧邻西部快速路，快速路每天</t>
    </r>
    <r>
      <rPr>
        <sz val="10"/>
        <rFont val="Arial"/>
        <charset val="134"/>
      </rPr>
      <t>6</t>
    </r>
    <r>
      <rPr>
        <sz val="10"/>
        <rFont val="宋体"/>
        <charset val="134"/>
      </rPr>
      <t>点到晚上</t>
    </r>
    <r>
      <rPr>
        <sz val="10"/>
        <rFont val="Arial"/>
        <charset val="134"/>
      </rPr>
      <t>10</t>
    </r>
    <r>
      <rPr>
        <sz val="10"/>
        <rFont val="宋体"/>
        <charset val="134"/>
      </rPr>
      <t>点期间，车辆行驶产生噪音和扬尘，严重影响周边居民生活。</t>
    </r>
  </si>
  <si>
    <t xml:space="preserve">    经调查，群众反映问题属实。
    扬尘问题：
    2021年9月1日，绿园区环境卫生管理中心工作人员现场调查核实，环卫中心负责的清扫范围为长春市司法局至格林梦水乡段，西部快速路（花园小区48栋路段）一侧设置了隔音板，西部快速路属于绿园区道路交通主干道，昼间车流量较大，且行驶速度较快，偶有道路扬尘现象发生。举报的扬尘问题基本属实。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为降低快速路噪声影响，市建委于2018年5月在临近长客花园小区48栋段快速路主桥安装3.5米高声屏障、桥上中央分隔带安装2.5米高声屏障降噪设施。
    现场踏查期间发现，此路段噪声源多发，8月31日经交通量监测分析，早六点至晚十点之间，桥上车流量约8000辆/小时，桥下车流量约2400辆/小时，夜间（20时至6时）货车通行约1200辆，高峰时（21时）约310辆。此外，该处还途径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因此，举报的长客花园小区48栋楼居民受到西部快速路噪声影响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</si>
  <si>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做到每天3次清扫。                                      
    下一步，绿园区环境卫生管理中心将视交通情况，适当增加对西部快速路清扫清洗频次，提高路面洁净度，做好除尘降尘工作，避免扬尘扰民。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t>
  </si>
  <si>
    <t>X2JL202109010021</t>
  </si>
  <si>
    <t>长春市绿园区长客花园小区1栋、8栋、48栋居民反映，2017年以来该小区居民深受西部快速路挡光、噪声、扬尘、振动等困扰，举报人曾多次向长春市建委反映，问题始终未得到有效解决。举报人诉求被征收或给予相应补偿。</t>
  </si>
  <si>
    <t>绿园区、
市建委</t>
  </si>
  <si>
    <t xml:space="preserve">
扬尘、噪声、其他
</t>
  </si>
  <si>
    <t xml:space="preserve">    
    经调查，群众反映问题属实。
    扬尘问题:
    2021年9月2日，绿园区环境卫生管理中心工作人员现场调查核实，环卫中心负责的清扫范围为长春市司法局至格林梦水乡段，西部快速路（青年路客车新区1栋、8栋、48栋路段）一侧设置了隔音板，该路段车流量较大，部分车辆行驶速度较快，偶有道路扬尘产生。举报的扬尘问题基本属实。
    噪声、振动、挡光问题：
    2021年8月31日、9月2日，长春市建委前往绿园区青年路客车新区1栋、8栋、长客花园小区48栋现场调查，西部快速路为南北走向。客车新区1栋、8栋位于青年路与青林路西南角，为六层东西朝向住宅楼，楼体东侧面向西部快速路，该2栋居民住宅与快速路桥梁边线最近距离约16.8米；长客花园小区48栋位于西部快速路西侧，青川路与新竹路之间，为六层南北朝向住宅楼，楼体东侧及二层商用裙房与西部快速路相邻，该栋居民住宅与快速路桥梁边线最近距离约18.3米。经核实，客车新区1栋、8栋、长客花园小区48栋均不在快速路工程征收范围内，楼房所处路段的快速路工程已于2014年末完工并投入使用。
    2017年，接到居民反映快速路噪声问题后，为降低快速路噪声影响，市建委于2018年5月在临近客车新区1栋、8栋段快速路主桥，将原2.5米高声屏障调整为3.5米高声屏障，在桥上中央分隔带新增2.5米高声屏障降噪设施；在临近长客花园小区48栋段快速路主桥安装3.5米高声屏障、桥上中央分隔带安装2.5米高声屏障降噪设施。
    现场踏查期间发现，一是噪声、振动问题，8月31日经交通量监测分析，全天桥上车流量约130000辆、桥下约40000辆，其中夜间（20时至6时）货车通行约1200辆，高峰时（21时）约310辆，并存在车辆鸣笛情况。因此噪声、振动主要由于桥上、桥下车辆通行量较大引起。同时，桥上、桥下车辆超速、超载、鸣笛及周边其他环境产生的噪声也是该处噪声多发的原因。二是挡光问题，该三栋居民楼均满足大寒日日照标准，仅上午10时前部分低楼层日照时数受影响。因此，举报的噪声、振动、挡光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</si>
  <si>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作业），做到每天3次清扫。                                      
    下一步，绿园区环境卫生管理中心将视交通情况，适当增加对西部快速路清扫清洗频次，提高路面洁净度，做好除尘降尘工作，避免扬尘扰民。
    噪声、振动、挡光问题：
    长春市政府组织各相关部门对市区快速路及地面周边道路噪声实施综合管控：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
    关于居民投诉的征收诉求，由于该三栋住宅楼均不在征收范围内，不能依法实施征收。    
    为统筹解决两横三纵快速路挡光问题，市建委将会同有关职能部门，共同对两横三纵快速路沿线居民住宅挡光情况进行全面核实，按照市政府决策，依据相关法律法规办理。
    </t>
  </si>
  <si>
    <t>D2JL202109010040</t>
  </si>
  <si>
    <t>青年路与新竹路交汇长客花园小区48栋，紧邻西部快速路，快速路机动车昼夜通行产生交通噪音扰民，且车辆通行时产生的扬尘较大无法正常开窗，影响居民生活。</t>
  </si>
  <si>
    <t xml:space="preserve">    经调查，群众反映问题属实。
    扬尘问题：
    2021年9月2日，绿园区环境卫生管理中心工作人员现场调查核实，环卫中心负责的清扫范围为长春市司法局至格林梦水乡段，西部快速路（青年路客车新区48栋路段）一侧设置了隔音板，该路段车流量较大，部分车辆行驶速度较快，偶有道路扬尘产生。举报的扬尘问题基本属实。
    噪声问题：
    2021年8月31日，长春市建委前往绿园区长客花园小区48栋现场调查，西部快速路为南北走向，长客花园小区48栋位于西部快速路西侧，青川路与新竹路之间，为六层南北朝向住宅楼，楼体东侧及二层商用裙房与西部快速路相邻。该栋居民住宅与快速路桥梁边线最近距离约18.3米。为降低快速路噪声影响，市建委于2018年5月在临近长客花园小区48栋段快速路主桥安装3.5米高声屏障、桥上中央分隔带安装2.5米高声屏障降噪设施。
    现场踏查期间发现，此路段噪声源多发，当日经交通量监测分析，日间桥上（7时至18时）车流量约9000辆/小时、桥下约2400辆/小时，夜间桥上（19时至6时）车流量约1750辆/小时、桥下约850辆/小时，其中夜间桥下（20时至6时）货车通行约1200辆，高峰时（21时）约310辆，并存在车辆鸣笛情况。此外，该处还途经公交线路6条（全天约1700辆，高峰期约280辆/小时）。因此日间噪声主要由于桥上、桥下交通流量较大引起；夜间噪声主要来源于桥下大型车辆通行。同时，桥上、桥下车辆超速、超载、鸣笛及周边其他环境产生的噪声也是该处噪声多发的原因。因此，举报的噪声问题属实。</t>
  </si>
  <si>
    <t xml:space="preserve">    扬尘问题：
    绿园区环境卫生管理中心每天安排机械化洗扫车昼间和夜间循环对辖区内西部快速路进行洗扫除尘作业，昼间利用两台洗扫车采取两侧车道对向清扫的方式进行一次洗扫作业（9:00-11:00,13:30-15:30），夜间采取单侧车道两台洗扫车同向清扫的方式进行两次洗扫作业（前夜20:00-00：00南向北作业，后夜01:00-04:00北向南作业），做到每天3次清扫。                                      
    下一步，绿园区环境卫生管理中心将视交通情况，适当增加对西部快速路清扫清洗频次，提高路面洁净度，做好除尘降尘工作，避免扬尘扰民。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对环卫清扫车辆作业管理和安全文明驾驶的教育培训，严格控制车辆行驶时速（正常行驶不超40公里/小时，作业时不超5-10公里/小时），优化调整该路段作业时段，减少夜间作业噪声对居民生活影响。
    绿园区加强监管周边区域商户等其他噪声源。</t>
  </si>
  <si>
    <t>D2JL202109010026</t>
  </si>
  <si>
    <t>亚泰大街东四马路交汇永长小区乙栋旁的快速路下桥口被加宽紧挨居民楼，存在扬尘，噪音超标现象，多次反映问题并未得到解决。</t>
  </si>
  <si>
    <t>南关区、
市建委</t>
  </si>
  <si>
    <t xml:space="preserve">   
    经调查，群众反映问题属实。
    扬尘问题：
    此件与第六批次565号件重复。2021年9月2日，南关区城市管理行政执法局前往亚泰大街东四马路交汇永长小区乙栋旁的快速路下桥口现场核实，发现亚泰大街快速路（永长小区乙栋路段）车流量较大，车辆经过时偶有扬尘问题产生，因此，举报的扬尘问题基本属实。
    噪声问题：
    2021年9月1日夜间，长春市建委前往南关区永长小区乙栋现场调查，群众反映的永长小区乙栋位于亚泰大街与东四马路西北角，为7层东西向住宅楼，楼体东侧面向亚泰大街快速路。该处快速路主线桥梁于2014年末安装声屏障，接到居民反映快速路噪声问题后，为进一步降低快速路噪声影响，市建委于2019年9月在相邻匝道段安装声屏障降噪设施。
    经现场踏查分析，此路段噪声源多发，每天桥上与地面道路车流量较大，特别是早晚高峰及夜间货车通行时段，产生噪声较大；同时桥上、桥下车辆超速、超载、鸣笛及周边新天地购物公园等商业区密集产生的噪声，也是该处噪声多发的原因。因此，举报的噪声问题属实。</t>
  </si>
  <si>
    <t xml:space="preserve">    扬尘问题：
    2021年9月2日，南关区城市管理行政执法局每天安排机械化洗扫车日间和夜间循环对辖区内亚泰大街快速路进行清扫清洗除尘作业，下一步，南关区城市管理行政执法局将增加对亚泰大街快速路清扫清洗频次，提高路面清洁度，做好除尘降尘工作，防止扬尘扰民问题反弹。 
    噪声问题：
    长春市政府组织各相关部门对市区快速路噪声实施综合管控：
    市公安局交通警察支队对快速路桥上及桥下车辆超速、超载、乱鸣笛等问题，特别对大型货车禁止驶入快速路加强监管，严格执法。成立了夜间机动小分队，重点加强夜间21时至次日5时的快速路车辆超速等执法管理，降低违法行驶车辆产生噪声对周边居民的影响。
    市交通局加强公交车营运管理和驾驶员教育培训，杜绝乱鸣笛、超速行驶等违法行为，将交通违法行为纳入公共汽电车服务质量考评内容。
    市城管局加强环卫清扫车辆作业管理和安全文明驾驶的教育培训，严格控制车辆行驶时速，优化调整该路段作业时段，减少夜间作业噪声对居民生活影响。
    南关区加强管控周边商业场所排放噪声。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</si>
</sst>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0"/>
      <color theme="1"/>
      <name val="宋体"/>
      <charset val="134"/>
      <scheme val="minor"/>
    </font>
    <font>
      <sz val="10"/>
      <name val="宋体"/>
      <charset val="134"/>
    </font>
    <font>
      <sz val="10"/>
      <name val="宋体"/>
      <charset val="134"/>
      <scheme val="minor"/>
    </font>
    <font>
      <b/>
      <sz val="18"/>
      <color theme="1"/>
      <name val="宋体"/>
      <charset val="134"/>
      <scheme val="minor"/>
    </font>
    <font>
      <b/>
      <sz val="20"/>
      <color theme="1"/>
      <name val="宋体"/>
      <charset val="134"/>
      <scheme val="minor"/>
    </font>
    <font>
      <sz val="14"/>
      <name val="仿宋"/>
      <charset val="134"/>
    </font>
    <font>
      <sz val="14"/>
      <name val="楷体"/>
      <charset val="134"/>
    </font>
    <font>
      <b/>
      <sz val="10"/>
      <color theme="1"/>
      <name val="宋体"/>
      <charset val="134"/>
      <scheme val="minor"/>
    </font>
    <font>
      <sz val="10"/>
      <name val="Arial"/>
      <charset val="134"/>
    </font>
    <font>
      <sz val="10"/>
      <color theme="1"/>
      <name val="宋体"/>
      <charset val="134"/>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sz val="11"/>
      <name val="宋体"/>
      <charset val="134"/>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2"/>
      <color theme="1"/>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b/>
      <sz val="2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4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2" fillId="10" borderId="0" applyNumberFormat="0" applyBorder="0" applyAlignment="0" applyProtection="0">
      <alignment vertical="center"/>
    </xf>
    <xf numFmtId="0" fontId="14" fillId="8" borderId="6"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13"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0" fillId="19" borderId="8" applyNumberFormat="0" applyFont="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0" fillId="0" borderId="0">
      <alignment vertical="center"/>
    </xf>
    <xf numFmtId="0" fontId="13" fillId="18"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13" fillId="21" borderId="0" applyNumberFormat="0" applyBorder="0" applyAlignment="0" applyProtection="0">
      <alignment vertical="center"/>
    </xf>
    <xf numFmtId="0" fontId="23" fillId="0" borderId="11" applyNumberFormat="0" applyFill="0" applyAlignment="0" applyProtection="0">
      <alignment vertical="center"/>
    </xf>
    <xf numFmtId="0" fontId="16" fillId="16" borderId="7" applyNumberFormat="0" applyAlignment="0" applyProtection="0">
      <alignment vertical="center"/>
    </xf>
    <xf numFmtId="0" fontId="18" fillId="0" borderId="0">
      <alignment vertical="center"/>
    </xf>
    <xf numFmtId="0" fontId="25" fillId="0" borderId="0">
      <alignment vertical="center"/>
    </xf>
    <xf numFmtId="0" fontId="13" fillId="9" borderId="0" applyNumberFormat="0" applyBorder="0" applyAlignment="0" applyProtection="0">
      <alignment vertical="center"/>
    </xf>
    <xf numFmtId="0" fontId="0" fillId="0" borderId="0">
      <alignment vertical="center"/>
    </xf>
    <xf numFmtId="0" fontId="22" fillId="16" borderId="6" applyNumberFormat="0" applyAlignment="0" applyProtection="0">
      <alignment vertical="center"/>
    </xf>
    <xf numFmtId="0" fontId="31" fillId="28" borderId="12" applyNumberFormat="0" applyAlignment="0" applyProtection="0">
      <alignment vertical="center"/>
    </xf>
    <xf numFmtId="0" fontId="12" fillId="20" borderId="0" applyNumberFormat="0" applyBorder="0" applyAlignment="0" applyProtection="0">
      <alignment vertical="center"/>
    </xf>
    <xf numFmtId="0" fontId="0" fillId="0" borderId="0">
      <alignment vertical="center"/>
    </xf>
    <xf numFmtId="0" fontId="13" fillId="30" borderId="0" applyNumberFormat="0" applyBorder="0" applyAlignment="0" applyProtection="0">
      <alignment vertical="center"/>
    </xf>
    <xf numFmtId="0" fontId="29" fillId="0" borderId="10" applyNumberFormat="0" applyFill="0" applyAlignment="0" applyProtection="0">
      <alignment vertical="center"/>
    </xf>
    <xf numFmtId="0" fontId="33" fillId="0" borderId="13" applyNumberFormat="0" applyFill="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32" fillId="31" borderId="0" applyNumberFormat="0" applyBorder="0" applyAlignment="0" applyProtection="0">
      <alignment vertical="center"/>
    </xf>
    <xf numFmtId="0" fontId="12" fillId="6" borderId="0" applyNumberFormat="0" applyBorder="0" applyAlignment="0" applyProtection="0">
      <alignment vertical="center"/>
    </xf>
    <xf numFmtId="0" fontId="13" fillId="27"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33" borderId="0" applyNumberFormat="0" applyBorder="0" applyAlignment="0" applyProtection="0">
      <alignment vertical="center"/>
    </xf>
    <xf numFmtId="0" fontId="13" fillId="5" borderId="0" applyNumberFormat="0" applyBorder="0" applyAlignment="0" applyProtection="0">
      <alignment vertical="center"/>
    </xf>
    <xf numFmtId="0" fontId="0" fillId="0" borderId="0">
      <alignment vertical="center"/>
    </xf>
    <xf numFmtId="0" fontId="0" fillId="0" borderId="0">
      <alignment vertical="center"/>
    </xf>
    <xf numFmtId="0" fontId="13" fillId="32" borderId="0" applyNumberFormat="0" applyBorder="0" applyAlignment="0" applyProtection="0">
      <alignment vertical="center"/>
    </xf>
    <xf numFmtId="0" fontId="0" fillId="0" borderId="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3" fillId="13"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xf numFmtId="0" fontId="18" fillId="0" borderId="0">
      <alignment vertical="center"/>
    </xf>
    <xf numFmtId="0" fontId="13" fillId="23" borderId="0" applyNumberFormat="0" applyBorder="0" applyAlignment="0" applyProtection="0">
      <alignment vertical="center"/>
    </xf>
    <xf numFmtId="0" fontId="12" fillId="29" borderId="0" applyNumberFormat="0" applyBorder="0" applyAlignment="0" applyProtection="0">
      <alignment vertical="center"/>
    </xf>
    <xf numFmtId="0" fontId="13" fillId="25" borderId="0" applyNumberFormat="0" applyBorder="0" applyAlignment="0" applyProtection="0">
      <alignment vertical="center"/>
    </xf>
    <xf numFmtId="0" fontId="18" fillId="0" borderId="0">
      <alignment vertical="center"/>
    </xf>
    <xf numFmtId="0" fontId="0" fillId="0" borderId="0">
      <alignment vertical="center"/>
    </xf>
    <xf numFmtId="0" fontId="0" fillId="0" borderId="0"/>
    <xf numFmtId="0" fontId="0" fillId="0" borderId="0"/>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18"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25" fillId="0" borderId="0">
      <alignment vertical="center"/>
    </xf>
    <xf numFmtId="0" fontId="30" fillId="0" borderId="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cellStyleXfs>
  <cellXfs count="35">
    <xf numFmtId="0" fontId="0" fillId="0" borderId="0" xfId="0">
      <alignment vertical="center"/>
    </xf>
    <xf numFmtId="0" fontId="0" fillId="0" borderId="0" xfId="0" applyFill="1">
      <alignment vertical="center"/>
    </xf>
    <xf numFmtId="0" fontId="1" fillId="2" borderId="0" xfId="0" applyFont="1" applyFill="1" applyAlignment="1">
      <alignment horizontal="justify"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0" fillId="0" borderId="0" xfId="0"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5" xfId="0" applyFont="1" applyFill="1" applyBorder="1" applyAlignment="1">
      <alignment horizontal="center" vertical="center" wrapText="1"/>
    </xf>
    <xf numFmtId="0" fontId="2" fillId="0" borderId="2" xfId="73"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2" xfId="92" applyFont="1" applyFill="1" applyBorder="1" applyAlignment="1">
      <alignment horizontal="center" vertical="center" wrapText="1"/>
    </xf>
  </cellXfs>
  <cellStyles count="140">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千位分隔" xfId="7" builtinId="3"/>
    <cellStyle name="常规 53 11" xfId="8"/>
    <cellStyle name="40% - 强调文字颜色 3" xfId="9" builtinId="39"/>
    <cellStyle name="差" xfId="10" builtinId="27"/>
    <cellStyle name="60% - 强调文字颜色 3" xfId="11" builtinId="40"/>
    <cellStyle name="超链接" xfId="12" builtinId="8"/>
    <cellStyle name="百分比" xfId="13" builtinId="5"/>
    <cellStyle name="常规 13 3" xfId="14"/>
    <cellStyle name="已访问的超链接" xfId="15" builtinId="9"/>
    <cellStyle name="注释" xfId="16" builtinId="10"/>
    <cellStyle name="常规 6" xfId="17"/>
    <cellStyle name="标题 4" xfId="18" builtinId="19"/>
    <cellStyle name="常规 5 2 4" xfId="19"/>
    <cellStyle name="60% - 强调文字颜色 2" xfId="20" builtinId="36"/>
    <cellStyle name="警告文本" xfId="21" builtinId="11"/>
    <cellStyle name="标题" xfId="22" builtinId="15"/>
    <cellStyle name="解释性文本" xfId="23" builtinId="53"/>
    <cellStyle name="常规 6 2" xfId="24"/>
    <cellStyle name="标题 1" xfId="25" builtinId="16"/>
    <cellStyle name="标题 2" xfId="26" builtinId="17"/>
    <cellStyle name="60% - 强调文字颜色 1" xfId="27" builtinId="32"/>
    <cellStyle name="标题 3" xfId="28" builtinId="18"/>
    <cellStyle name="输出" xfId="29" builtinId="21"/>
    <cellStyle name="常规 85" xfId="30"/>
    <cellStyle name="常规 90" xfId="31"/>
    <cellStyle name="60% - 强调文字颜色 4" xfId="32" builtinId="44"/>
    <cellStyle name="常规 5 3" xfId="33"/>
    <cellStyle name="计算" xfId="34" builtinId="22"/>
    <cellStyle name="检查单元格" xfId="35" builtinId="23"/>
    <cellStyle name="20% - 强调文字颜色 6" xfId="36" builtinId="50"/>
    <cellStyle name="常规 8 3" xfId="37"/>
    <cellStyle name="强调文字颜色 2" xfId="38" builtinId="33"/>
    <cellStyle name="链接单元格" xfId="39" builtinId="24"/>
    <cellStyle name="汇总" xfId="40" builtinId="25"/>
    <cellStyle name="好" xfId="41" builtinId="26"/>
    <cellStyle name="常规 50 11"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常规 3 2" xfId="51"/>
    <cellStyle name="常规 6 2 5" xfId="52"/>
    <cellStyle name="强调文字颜色 4" xfId="53" builtinId="41"/>
    <cellStyle name="常规 45"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常规 61" xfId="60"/>
    <cellStyle name="常规 56" xfId="61"/>
    <cellStyle name="强调文字颜色 6" xfId="62" builtinId="49"/>
    <cellStyle name="40% - 强调文字颜色 6" xfId="63" builtinId="51"/>
    <cellStyle name="60% - 强调文字颜色 6" xfId="64" builtinId="52"/>
    <cellStyle name="常规 92" xfId="65"/>
    <cellStyle name="常规 87" xfId="66"/>
    <cellStyle name="常规 5 24" xfId="67"/>
    <cellStyle name="常规 5" xfId="68"/>
    <cellStyle name="常规 4" xfId="69"/>
    <cellStyle name="常规 3 20" xfId="70"/>
    <cellStyle name="常规 27 2" xfId="71"/>
    <cellStyle name="常规 95" xfId="72"/>
    <cellStyle name="常规 2" xfId="73"/>
    <cellStyle name="常规 17" xfId="74"/>
    <cellStyle name="常规 16" xfId="75"/>
    <cellStyle name="常规 31 25" xfId="76"/>
    <cellStyle name="常规 15" xfId="77"/>
    <cellStyle name="常规 14" xfId="78"/>
    <cellStyle name="常规 6 2 4" xfId="79"/>
    <cellStyle name="常规 13" xfId="80"/>
    <cellStyle name="常规 12" xfId="81"/>
    <cellStyle name="常规 101" xfId="82"/>
    <cellStyle name="常规 100" xfId="83"/>
    <cellStyle name="常规 10 9" xfId="84"/>
    <cellStyle name="常规 4 3" xfId="85"/>
    <cellStyle name="常规 15 6" xfId="86"/>
    <cellStyle name="常规 9" xfId="87"/>
    <cellStyle name="常规 65" xfId="88"/>
    <cellStyle name="常规 70" xfId="89"/>
    <cellStyle name="常规 11 4" xfId="90"/>
    <cellStyle name="常规 42" xfId="91"/>
    <cellStyle name="常规 2 2 2" xfId="92"/>
    <cellStyle name="常规 8 5" xfId="93"/>
    <cellStyle name="常规 5 2 5" xfId="94"/>
    <cellStyle name="常规 102" xfId="95"/>
    <cellStyle name="常规 105" xfId="96"/>
    <cellStyle name="常规 7 2" xfId="97"/>
    <cellStyle name="常规 8 6" xfId="98"/>
    <cellStyle name="常规 25 27" xfId="99"/>
    <cellStyle name="常规 64" xfId="100"/>
    <cellStyle name="常规 46" xfId="101"/>
    <cellStyle name="常规 10" xfId="102"/>
    <cellStyle name="常规 2 3" xfId="103"/>
    <cellStyle name="常规 3" xfId="104"/>
    <cellStyle name="常规 66" xfId="105"/>
    <cellStyle name="常规 62 3" xfId="106"/>
    <cellStyle name="常规 75" xfId="107"/>
    <cellStyle name="常规 80" xfId="108"/>
    <cellStyle name="常规 8" xfId="109"/>
    <cellStyle name="常规 7" xfId="110"/>
    <cellStyle name="常规 63" xfId="111"/>
    <cellStyle name="常规 2 2" xfId="112"/>
    <cellStyle name="常规 86" xfId="113"/>
    <cellStyle name="常规 91" xfId="114"/>
    <cellStyle name="常规 106" xfId="115"/>
    <cellStyle name="常规 73" xfId="116"/>
    <cellStyle name="常规 88" xfId="117"/>
    <cellStyle name="常规 93" xfId="118"/>
    <cellStyle name="常规 83" xfId="119"/>
    <cellStyle name="常规 78" xfId="120"/>
    <cellStyle name="常规 67" xfId="121"/>
    <cellStyle name="常规 77" xfId="122"/>
    <cellStyle name="常规 82" xfId="123"/>
    <cellStyle name="常规 84" xfId="124"/>
    <cellStyle name="常规 79" xfId="125"/>
    <cellStyle name="常规 99" xfId="126"/>
    <cellStyle name="常规 41" xfId="127"/>
    <cellStyle name="常规 8 9" xfId="128"/>
    <cellStyle name="常规 98" xfId="129"/>
    <cellStyle name="常规 97" xfId="130"/>
    <cellStyle name="常规 89" xfId="131"/>
    <cellStyle name="常规 94" xfId="132"/>
    <cellStyle name="常规 62 11" xfId="133"/>
    <cellStyle name="常规 76" xfId="134"/>
    <cellStyle name="常规 81" xfId="135"/>
    <cellStyle name="常规 96" xfId="136"/>
    <cellStyle name="常规 69" xfId="137"/>
    <cellStyle name="常规 74" xfId="138"/>
    <cellStyle name="常规 11 2" xfId="139"/>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48555"/>
  <sheetViews>
    <sheetView tabSelected="1" zoomScale="85" zoomScaleNormal="85" topLeftCell="A21" workbookViewId="0">
      <selection activeCell="E30" sqref="E30"/>
    </sheetView>
  </sheetViews>
  <sheetFormatPr defaultColWidth="9" defaultRowHeight="13.5"/>
  <cols>
    <col min="1" max="3" width="4.99166666666667" style="6" customWidth="1"/>
    <col min="4" max="4" width="9" style="7"/>
    <col min="5" max="5" width="26.125" style="1" customWidth="1"/>
    <col min="6" max="6" width="5.5" style="7" customWidth="1"/>
    <col min="7" max="7" width="5.375" style="7" customWidth="1"/>
    <col min="8" max="8" width="63.125" style="1" customWidth="1"/>
    <col min="9" max="9" width="6.25" style="7" customWidth="1"/>
    <col min="10" max="10" width="62.125" style="1" customWidth="1"/>
    <col min="11" max="11" width="8.75" style="8" customWidth="1"/>
    <col min="12" max="13" width="4.625" style="6" customWidth="1"/>
    <col min="14" max="16384" width="9" style="1"/>
  </cols>
  <sheetData>
    <row r="1" s="1" customFormat="1" ht="22.5" spans="1:13">
      <c r="A1" s="9" t="s">
        <v>0</v>
      </c>
      <c r="B1" s="9"/>
      <c r="C1" s="9"/>
      <c r="D1" s="10"/>
      <c r="E1" s="11"/>
      <c r="F1" s="7"/>
      <c r="G1" s="8"/>
      <c r="H1" s="11"/>
      <c r="I1" s="8"/>
      <c r="J1" s="11"/>
      <c r="K1" s="8"/>
      <c r="L1" s="11"/>
      <c r="M1" s="11"/>
    </row>
    <row r="2" s="1" customFormat="1" ht="25.5" spans="1:13">
      <c r="A2" s="12" t="s">
        <v>1</v>
      </c>
      <c r="B2" s="12"/>
      <c r="C2" s="12"/>
      <c r="D2" s="12"/>
      <c r="E2" s="12"/>
      <c r="F2" s="12"/>
      <c r="G2" s="12"/>
      <c r="H2" s="12"/>
      <c r="I2" s="12"/>
      <c r="J2" s="12"/>
      <c r="K2" s="12"/>
      <c r="L2" s="12"/>
      <c r="M2" s="12"/>
    </row>
    <row r="3" s="1" customFormat="1" ht="18.75" spans="1:13">
      <c r="A3" s="13" t="s">
        <v>2</v>
      </c>
      <c r="B3" s="13"/>
      <c r="C3" s="13"/>
      <c r="D3" s="14"/>
      <c r="E3" s="15"/>
      <c r="F3" s="16"/>
      <c r="G3" s="14"/>
      <c r="H3" s="15"/>
      <c r="I3" s="14"/>
      <c r="J3" s="15"/>
      <c r="K3" s="14"/>
      <c r="L3" s="15"/>
      <c r="M3" s="29"/>
    </row>
    <row r="4" s="2" customFormat="1" ht="24" spans="1:13">
      <c r="A4" s="17" t="s">
        <v>3</v>
      </c>
      <c r="B4" s="17" t="s">
        <v>4</v>
      </c>
      <c r="C4" s="17" t="s">
        <v>5</v>
      </c>
      <c r="D4" s="17" t="s">
        <v>6</v>
      </c>
      <c r="E4" s="17" t="s">
        <v>7</v>
      </c>
      <c r="F4" s="17" t="s">
        <v>8</v>
      </c>
      <c r="G4" s="17" t="s">
        <v>9</v>
      </c>
      <c r="H4" s="17" t="s">
        <v>10</v>
      </c>
      <c r="I4" s="17" t="s">
        <v>11</v>
      </c>
      <c r="J4" s="17" t="s">
        <v>12</v>
      </c>
      <c r="K4" s="17" t="s">
        <v>13</v>
      </c>
      <c r="L4" s="30" t="s">
        <v>14</v>
      </c>
      <c r="M4" s="17" t="s">
        <v>15</v>
      </c>
    </row>
    <row r="5" s="3" customFormat="1" ht="180" spans="1:13">
      <c r="A5" s="18">
        <v>29</v>
      </c>
      <c r="B5" s="18">
        <v>1</v>
      </c>
      <c r="C5" s="19">
        <v>43</v>
      </c>
      <c r="D5" s="19" t="s">
        <v>16</v>
      </c>
      <c r="E5" s="20" t="s">
        <v>17</v>
      </c>
      <c r="F5" s="21" t="s">
        <v>18</v>
      </c>
      <c r="G5" s="19" t="s">
        <v>19</v>
      </c>
      <c r="H5" s="22" t="s">
        <v>20</v>
      </c>
      <c r="I5" s="31" t="s">
        <v>21</v>
      </c>
      <c r="J5" s="22" t="s">
        <v>22</v>
      </c>
      <c r="K5" s="19" t="s">
        <v>23</v>
      </c>
      <c r="L5" s="32" t="s">
        <v>24</v>
      </c>
      <c r="M5" s="33"/>
    </row>
    <row r="6" s="4" customFormat="1" ht="240" spans="1:13">
      <c r="A6" s="18">
        <v>246</v>
      </c>
      <c r="B6" s="23">
        <v>5</v>
      </c>
      <c r="C6" s="23">
        <v>423</v>
      </c>
      <c r="D6" s="19" t="s">
        <v>25</v>
      </c>
      <c r="E6" s="20" t="s">
        <v>26</v>
      </c>
      <c r="F6" s="19" t="s">
        <v>18</v>
      </c>
      <c r="G6" s="19" t="s">
        <v>27</v>
      </c>
      <c r="H6" s="20" t="s">
        <v>28</v>
      </c>
      <c r="I6" s="34" t="s">
        <v>21</v>
      </c>
      <c r="J6" s="20" t="s">
        <v>29</v>
      </c>
      <c r="K6" s="19" t="s">
        <v>23</v>
      </c>
      <c r="L6" s="32" t="s">
        <v>24</v>
      </c>
      <c r="M6" s="19" t="s">
        <v>30</v>
      </c>
    </row>
    <row r="7" s="4" customFormat="1" ht="168" spans="1:13">
      <c r="A7" s="18">
        <v>248</v>
      </c>
      <c r="B7" s="23">
        <v>5</v>
      </c>
      <c r="C7" s="23">
        <v>425</v>
      </c>
      <c r="D7" s="19" t="s">
        <v>31</v>
      </c>
      <c r="E7" s="20" t="s">
        <v>32</v>
      </c>
      <c r="F7" s="19" t="s">
        <v>33</v>
      </c>
      <c r="G7" s="19" t="s">
        <v>34</v>
      </c>
      <c r="H7" s="20" t="s">
        <v>35</v>
      </c>
      <c r="I7" s="34" t="s">
        <v>21</v>
      </c>
      <c r="J7" s="20" t="s">
        <v>36</v>
      </c>
      <c r="K7" s="19" t="s">
        <v>23</v>
      </c>
      <c r="L7" s="32" t="s">
        <v>24</v>
      </c>
      <c r="M7" s="19" t="s">
        <v>30</v>
      </c>
    </row>
    <row r="8" s="4" customFormat="1" ht="264" spans="1:13">
      <c r="A8" s="18">
        <v>255</v>
      </c>
      <c r="B8" s="23">
        <v>5</v>
      </c>
      <c r="C8" s="23">
        <v>441</v>
      </c>
      <c r="D8" s="19" t="s">
        <v>37</v>
      </c>
      <c r="E8" s="20" t="s">
        <v>38</v>
      </c>
      <c r="F8" s="19" t="s">
        <v>18</v>
      </c>
      <c r="G8" s="19" t="s">
        <v>39</v>
      </c>
      <c r="H8" s="20" t="s">
        <v>40</v>
      </c>
      <c r="I8" s="34" t="s">
        <v>21</v>
      </c>
      <c r="J8" s="20" t="s">
        <v>41</v>
      </c>
      <c r="K8" s="19" t="s">
        <v>23</v>
      </c>
      <c r="L8" s="32" t="s">
        <v>24</v>
      </c>
      <c r="M8" s="19" t="s">
        <v>30</v>
      </c>
    </row>
    <row r="9" s="4" customFormat="1" ht="264" spans="1:13">
      <c r="A9" s="18">
        <v>256</v>
      </c>
      <c r="B9" s="23">
        <v>5</v>
      </c>
      <c r="C9" s="23">
        <v>442</v>
      </c>
      <c r="D9" s="19" t="s">
        <v>42</v>
      </c>
      <c r="E9" s="20" t="s">
        <v>38</v>
      </c>
      <c r="F9" s="19" t="s">
        <v>18</v>
      </c>
      <c r="G9" s="19" t="s">
        <v>39</v>
      </c>
      <c r="H9" s="20" t="s">
        <v>40</v>
      </c>
      <c r="I9" s="34" t="s">
        <v>21</v>
      </c>
      <c r="J9" s="20" t="s">
        <v>41</v>
      </c>
      <c r="K9" s="19" t="s">
        <v>23</v>
      </c>
      <c r="L9" s="32" t="s">
        <v>24</v>
      </c>
      <c r="M9" s="19" t="s">
        <v>30</v>
      </c>
    </row>
    <row r="10" s="4" customFormat="1" ht="264" spans="1:13">
      <c r="A10" s="18">
        <v>258</v>
      </c>
      <c r="B10" s="23">
        <v>5</v>
      </c>
      <c r="C10" s="23">
        <v>445</v>
      </c>
      <c r="D10" s="19" t="s">
        <v>43</v>
      </c>
      <c r="E10" s="20" t="s">
        <v>38</v>
      </c>
      <c r="F10" s="19" t="s">
        <v>18</v>
      </c>
      <c r="G10" s="19" t="s">
        <v>39</v>
      </c>
      <c r="H10" s="20" t="s">
        <v>40</v>
      </c>
      <c r="I10" s="34" t="s">
        <v>21</v>
      </c>
      <c r="J10" s="20" t="s">
        <v>41</v>
      </c>
      <c r="K10" s="19" t="s">
        <v>23</v>
      </c>
      <c r="L10" s="32" t="s">
        <v>24</v>
      </c>
      <c r="M10" s="19" t="s">
        <v>30</v>
      </c>
    </row>
    <row r="11" s="4" customFormat="1" ht="264" spans="1:13">
      <c r="A11" s="18">
        <v>269</v>
      </c>
      <c r="B11" s="23">
        <v>5</v>
      </c>
      <c r="C11" s="23">
        <v>469</v>
      </c>
      <c r="D11" s="19" t="s">
        <v>44</v>
      </c>
      <c r="E11" s="20" t="s">
        <v>38</v>
      </c>
      <c r="F11" s="19" t="s">
        <v>18</v>
      </c>
      <c r="G11" s="19" t="s">
        <v>39</v>
      </c>
      <c r="H11" s="20" t="s">
        <v>40</v>
      </c>
      <c r="I11" s="34" t="s">
        <v>21</v>
      </c>
      <c r="J11" s="20" t="s">
        <v>41</v>
      </c>
      <c r="K11" s="19" t="s">
        <v>23</v>
      </c>
      <c r="L11" s="32" t="s">
        <v>24</v>
      </c>
      <c r="M11" s="19" t="s">
        <v>30</v>
      </c>
    </row>
    <row r="12" s="5" customFormat="1" ht="348" spans="1:13">
      <c r="A12" s="19">
        <v>286</v>
      </c>
      <c r="B12" s="23">
        <v>6</v>
      </c>
      <c r="C12" s="24">
        <v>514</v>
      </c>
      <c r="D12" s="25" t="s">
        <v>45</v>
      </c>
      <c r="E12" s="20" t="s">
        <v>46</v>
      </c>
      <c r="F12" s="26" t="s">
        <v>47</v>
      </c>
      <c r="G12" s="19" t="s">
        <v>48</v>
      </c>
      <c r="H12" s="22" t="s">
        <v>49</v>
      </c>
      <c r="I12" s="34" t="s">
        <v>50</v>
      </c>
      <c r="J12" s="20" t="s">
        <v>51</v>
      </c>
      <c r="K12" s="19" t="s">
        <v>23</v>
      </c>
      <c r="L12" s="32" t="s">
        <v>24</v>
      </c>
      <c r="M12" s="25" t="s">
        <v>30</v>
      </c>
    </row>
    <row r="13" s="5" customFormat="1" ht="264" spans="1:13">
      <c r="A13" s="19">
        <v>311</v>
      </c>
      <c r="B13" s="23">
        <v>6</v>
      </c>
      <c r="C13" s="24">
        <v>559</v>
      </c>
      <c r="D13" s="25" t="s">
        <v>52</v>
      </c>
      <c r="E13" s="20" t="s">
        <v>53</v>
      </c>
      <c r="F13" s="26" t="s">
        <v>18</v>
      </c>
      <c r="G13" s="19" t="s">
        <v>54</v>
      </c>
      <c r="H13" s="27" t="s">
        <v>55</v>
      </c>
      <c r="I13" s="19" t="s">
        <v>21</v>
      </c>
      <c r="J13" s="27" t="s">
        <v>56</v>
      </c>
      <c r="K13" s="19" t="s">
        <v>23</v>
      </c>
      <c r="L13" s="32" t="s">
        <v>24</v>
      </c>
      <c r="M13" s="25" t="s">
        <v>30</v>
      </c>
    </row>
    <row r="14" s="5" customFormat="1" ht="180" spans="1:13">
      <c r="A14" s="19">
        <v>312</v>
      </c>
      <c r="B14" s="23">
        <v>6</v>
      </c>
      <c r="C14" s="24">
        <v>562</v>
      </c>
      <c r="D14" s="25" t="s">
        <v>57</v>
      </c>
      <c r="E14" s="20" t="s">
        <v>58</v>
      </c>
      <c r="F14" s="26" t="s">
        <v>33</v>
      </c>
      <c r="G14" s="19" t="s">
        <v>34</v>
      </c>
      <c r="H14" s="22" t="s">
        <v>59</v>
      </c>
      <c r="I14" s="34" t="s">
        <v>21</v>
      </c>
      <c r="J14" s="20" t="s">
        <v>60</v>
      </c>
      <c r="K14" s="19" t="s">
        <v>23</v>
      </c>
      <c r="L14" s="32" t="s">
        <v>24</v>
      </c>
      <c r="M14" s="25" t="s">
        <v>30</v>
      </c>
    </row>
    <row r="15" s="5" customFormat="1" ht="192" spans="1:13">
      <c r="A15" s="19">
        <v>313</v>
      </c>
      <c r="B15" s="23">
        <v>6</v>
      </c>
      <c r="C15" s="24">
        <v>565</v>
      </c>
      <c r="D15" s="25" t="s">
        <v>61</v>
      </c>
      <c r="E15" s="20" t="s">
        <v>62</v>
      </c>
      <c r="F15" s="26" t="s">
        <v>63</v>
      </c>
      <c r="G15" s="19" t="s">
        <v>64</v>
      </c>
      <c r="H15" s="20" t="s">
        <v>65</v>
      </c>
      <c r="I15" s="34" t="s">
        <v>21</v>
      </c>
      <c r="J15" s="20" t="s">
        <v>66</v>
      </c>
      <c r="K15" s="19" t="s">
        <v>23</v>
      </c>
      <c r="L15" s="32" t="s">
        <v>24</v>
      </c>
      <c r="M15" s="25" t="s">
        <v>30</v>
      </c>
    </row>
    <row r="16" s="5" customFormat="1" ht="240" spans="1:13">
      <c r="A16" s="19">
        <v>336</v>
      </c>
      <c r="B16" s="23">
        <v>6</v>
      </c>
      <c r="C16" s="24">
        <v>619</v>
      </c>
      <c r="D16" s="25" t="s">
        <v>67</v>
      </c>
      <c r="E16" s="20" t="s">
        <v>68</v>
      </c>
      <c r="F16" s="26" t="s">
        <v>18</v>
      </c>
      <c r="G16" s="19" t="s">
        <v>34</v>
      </c>
      <c r="H16" s="22" t="s">
        <v>69</v>
      </c>
      <c r="I16" s="19" t="s">
        <v>21</v>
      </c>
      <c r="J16" s="22" t="s">
        <v>70</v>
      </c>
      <c r="K16" s="19" t="s">
        <v>23</v>
      </c>
      <c r="L16" s="32" t="s">
        <v>24</v>
      </c>
      <c r="M16" s="25" t="s">
        <v>30</v>
      </c>
    </row>
    <row r="17" s="5" customFormat="1" ht="288" spans="1:13">
      <c r="A17" s="19">
        <v>337</v>
      </c>
      <c r="B17" s="23">
        <v>6</v>
      </c>
      <c r="C17" s="24">
        <v>620</v>
      </c>
      <c r="D17" s="25" t="s">
        <v>71</v>
      </c>
      <c r="E17" s="20" t="s">
        <v>72</v>
      </c>
      <c r="F17" s="26" t="s">
        <v>18</v>
      </c>
      <c r="G17" s="19" t="s">
        <v>73</v>
      </c>
      <c r="H17" s="27" t="s">
        <v>74</v>
      </c>
      <c r="I17" s="34" t="s">
        <v>21</v>
      </c>
      <c r="J17" s="27" t="s">
        <v>75</v>
      </c>
      <c r="K17" s="19" t="s">
        <v>23</v>
      </c>
      <c r="L17" s="32" t="s">
        <v>24</v>
      </c>
      <c r="M17" s="25" t="s">
        <v>30</v>
      </c>
    </row>
    <row r="18" s="5" customFormat="1" ht="252" spans="1:13">
      <c r="A18" s="19">
        <v>338</v>
      </c>
      <c r="B18" s="23">
        <v>6</v>
      </c>
      <c r="C18" s="24">
        <v>622</v>
      </c>
      <c r="D18" s="25" t="s">
        <v>76</v>
      </c>
      <c r="E18" s="20" t="s">
        <v>77</v>
      </c>
      <c r="F18" s="26" t="s">
        <v>18</v>
      </c>
      <c r="G18" s="19" t="s">
        <v>78</v>
      </c>
      <c r="H18" s="22" t="s">
        <v>79</v>
      </c>
      <c r="I18" s="34" t="s">
        <v>21</v>
      </c>
      <c r="J18" s="22" t="s">
        <v>80</v>
      </c>
      <c r="K18" s="19" t="s">
        <v>23</v>
      </c>
      <c r="L18" s="32" t="s">
        <v>24</v>
      </c>
      <c r="M18" s="25" t="s">
        <v>30</v>
      </c>
    </row>
    <row r="19" s="5" customFormat="1" ht="240" spans="1:13">
      <c r="A19" s="19">
        <v>340</v>
      </c>
      <c r="B19" s="23">
        <v>6</v>
      </c>
      <c r="C19" s="24">
        <v>624</v>
      </c>
      <c r="D19" s="25" t="s">
        <v>81</v>
      </c>
      <c r="E19" s="20" t="s">
        <v>82</v>
      </c>
      <c r="F19" s="26" t="s">
        <v>18</v>
      </c>
      <c r="G19" s="19" t="s">
        <v>78</v>
      </c>
      <c r="H19" s="27" t="s">
        <v>83</v>
      </c>
      <c r="I19" s="19" t="s">
        <v>21</v>
      </c>
      <c r="J19" s="27" t="s">
        <v>84</v>
      </c>
      <c r="K19" s="19" t="s">
        <v>23</v>
      </c>
      <c r="L19" s="32" t="s">
        <v>24</v>
      </c>
      <c r="M19" s="25" t="s">
        <v>30</v>
      </c>
    </row>
    <row r="20" s="4" customFormat="1" ht="312" spans="1:13">
      <c r="A20" s="18">
        <v>373</v>
      </c>
      <c r="B20" s="23">
        <v>7</v>
      </c>
      <c r="C20" s="23">
        <v>683</v>
      </c>
      <c r="D20" s="19" t="s">
        <v>85</v>
      </c>
      <c r="E20" s="20" t="s">
        <v>86</v>
      </c>
      <c r="F20" s="28" t="s">
        <v>87</v>
      </c>
      <c r="G20" s="19" t="s">
        <v>88</v>
      </c>
      <c r="H20" s="27" t="s">
        <v>89</v>
      </c>
      <c r="I20" s="19" t="s">
        <v>21</v>
      </c>
      <c r="J20" s="27" t="s">
        <v>90</v>
      </c>
      <c r="K20" s="19" t="s">
        <v>23</v>
      </c>
      <c r="L20" s="32" t="s">
        <v>24</v>
      </c>
      <c r="M20" s="19" t="s">
        <v>30</v>
      </c>
    </row>
    <row r="21" s="4" customFormat="1" ht="252" spans="1:13">
      <c r="A21" s="18">
        <v>378</v>
      </c>
      <c r="B21" s="23">
        <v>7</v>
      </c>
      <c r="C21" s="23">
        <v>696</v>
      </c>
      <c r="D21" s="19" t="s">
        <v>91</v>
      </c>
      <c r="E21" s="20" t="s">
        <v>92</v>
      </c>
      <c r="F21" s="28" t="s">
        <v>87</v>
      </c>
      <c r="G21" s="19" t="s">
        <v>27</v>
      </c>
      <c r="H21" s="27" t="s">
        <v>93</v>
      </c>
      <c r="I21" s="19" t="s">
        <v>21</v>
      </c>
      <c r="J21" s="27" t="s">
        <v>94</v>
      </c>
      <c r="K21" s="19" t="s">
        <v>23</v>
      </c>
      <c r="L21" s="32" t="s">
        <v>24</v>
      </c>
      <c r="M21" s="19" t="s">
        <v>30</v>
      </c>
    </row>
    <row r="22" s="4" customFormat="1" ht="204" spans="1:13">
      <c r="A22" s="18">
        <v>393</v>
      </c>
      <c r="B22" s="23">
        <v>7</v>
      </c>
      <c r="C22" s="23">
        <v>718</v>
      </c>
      <c r="D22" s="19" t="s">
        <v>95</v>
      </c>
      <c r="E22" s="20" t="s">
        <v>96</v>
      </c>
      <c r="F22" s="28" t="s">
        <v>97</v>
      </c>
      <c r="G22" s="19" t="s">
        <v>27</v>
      </c>
      <c r="H22" s="22" t="s">
        <v>98</v>
      </c>
      <c r="I22" s="34" t="s">
        <v>21</v>
      </c>
      <c r="J22" s="20" t="s">
        <v>99</v>
      </c>
      <c r="K22" s="19" t="s">
        <v>23</v>
      </c>
      <c r="L22" s="32" t="s">
        <v>24</v>
      </c>
      <c r="M22" s="19" t="s">
        <v>30</v>
      </c>
    </row>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sheetData>
  <mergeCells count="2">
    <mergeCell ref="A2:M2"/>
    <mergeCell ref="A3:M3"/>
  </mergeCells>
  <conditionalFormatting sqref="D6:D11">
    <cfRule type="duplicateValues" dxfId="0" priority="18"/>
    <cfRule type="duplicateValues" dxfId="0" priority="19"/>
    <cfRule type="duplicateValues" dxfId="0" priority="20"/>
  </conditionalFormatting>
  <conditionalFormatting sqref="D20:D22">
    <cfRule type="duplicateValues" dxfId="0" priority="15"/>
    <cfRule type="duplicateValues" dxfId="0" priority="16"/>
    <cfRule type="duplicateValues" dxfId="0" priority="17"/>
  </conditionalFormatting>
  <conditionalFormatting sqref="D1:D5 D23:D1046476">
    <cfRule type="duplicateValues" dxfId="0" priority="21"/>
    <cfRule type="duplicateValues" dxfId="0" priority="22"/>
    <cfRule type="duplicateValues" dxfId="0" priority="23"/>
  </conditionalFormatting>
  <dataValidations count="1">
    <dataValidation type="list" allowBlank="1" showInputMessage="1" showErrorMessage="1" sqref="M5" showDropDown="1">
      <formula1>"*"</formula1>
    </dataValidation>
  </dataValidations>
  <pageMargins left="0.751388888888889" right="0.751388888888889" top="1" bottom="1" header="0.5" footer="0.5"/>
  <pageSetup paperSize="8" scale="93"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建委19件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海龙</cp:lastModifiedBy>
  <dcterms:created xsi:type="dcterms:W3CDTF">2006-09-14T03:21:00Z</dcterms:created>
  <dcterms:modified xsi:type="dcterms:W3CDTF">2021-12-22T08:56:17Z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F493CDC08BA5490998E07BA7A7615AFF</vt:lpwstr>
  </property>
</Properties>
</file>